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<sst xmlns="http://schemas.openxmlformats.org/spreadsheetml/2006/main" count="16" uniqueCount="16">
  <si>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序号</t>
  </si>
  <si>
    <t>服务项目</t>
  </si>
  <si>
    <t>服务内容</t>
  </si>
  <si>
    <t>单位</t>
  </si>
  <si>
    <t>一年数量</t>
  </si>
  <si>
    <t>单价限价（元）</t>
  </si>
  <si>
    <t>单价（元）</t>
  </si>
  <si>
    <t>税率</t>
  </si>
  <si>
    <t>一年含税合价（元）</t>
  </si>
  <si>
    <t>两年含税合价（元）</t>
  </si>
  <si>
    <t>备注</t>
  </si>
  <si>
    <t>工程项目辅助服务</t>
  </si>
  <si>
    <t>1、项目合同前置资料的收集及下家合同线上流程、合同台账登记、合同扫描、纸质合同移交；
2、清理项目拖欠民营企业中小企业账款；
3、项目费用及合同支付的单据填写、附件扫描上传、报销及台账登记工作；
4、项目配合IPO上市提供资料填报、整理及电子档提交；
5、项目资料的清理、扫描、归档工作；
6、项目审计相关资料收集、扫描等工作；
7、与项目资料及计量相关其他临时事务性工作。</t>
  </si>
  <si>
    <t>月</t>
  </si>
  <si>
    <t>暂定19个工程项目的辅助服务，据实结算。</t>
  </si>
  <si>
    <t>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</si>
</sst>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P2" sqref="P2"/>
    </sheetView>
  </sheetViews>
  <sheetFormatPr defaultColWidth="9" defaultRowHeight="13.5" outlineLevelRow="2"/>
  <cols>
    <col min="1" max="1" width="3.875" customWidth="1"/>
    <col min="4" max="4" width="17.75" customWidth="1"/>
    <col min="5" max="5" width="5.75" customWidth="1"/>
    <col min="6" max="6" width="5.375" customWidth="1"/>
    <col min="7" max="8" width="10.5" customWidth="1"/>
    <col min="9" max="9" width="6.5" customWidth="1"/>
    <col min="10" max="11" width="11.375" customWidth="1"/>
  </cols>
  <sheetData>
    <row r="1" ht="36" customHeight="1" spans="1:12">
      <c r="A1" s="2" t="s">
        <v>0</v>
      </c>
      <c r="B1" s="2" t="s">
        <v>1</v>
      </c>
      <c r="C1" s="2" t="s">
        <v>2</v>
      </c>
      <c r="D1" s="2"/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ht="258" customHeight="1" spans="1:12">
      <c r="A2" s="3">
        <v>1</v>
      </c>
      <c r="B2" s="4" t="s">
        <v>11</v>
      </c>
      <c r="C2" s="5" t="s">
        <v>12</v>
      </c>
      <c r="D2" s="5"/>
      <c r="E2" s="3" t="s">
        <v>13</v>
      </c>
      <c r="F2" s="3">
        <v>12</v>
      </c>
      <c r="G2" s="6">
        <v>142120</v>
      </c>
      <c r="H2" s="7"/>
      <c r="I2" s="8">
        <v>0.06</v>
      </c>
      <c r="J2" s="6">
        <f>F2*H2</f>
        <v>0</v>
      </c>
      <c r="K2" s="6">
        <f>F2*H2*2</f>
        <v>0</v>
      </c>
      <c r="L2" s="3" t="s">
        <v>14</v>
      </c>
    </row>
    <row r="3" s="1" customFormat="1" ht="30" customHeight="1" spans="1:12">
      <c r="A3" s="9" t="s">
        <v>15</v>
      </c>
      <c r="B3" s="10"/>
      <c r="C3" s="10"/>
      <c r="D3" s="11"/>
      <c r="E3" s="12"/>
      <c r="F3" s="12"/>
      <c r="G3" s="12"/>
      <c r="H3" s="12"/>
      <c r="I3" s="7"/>
      <c r="J3" s="7">
        <f>J2</f>
        <v>0</v>
      </c>
      <c r="K3" s="7">
        <f>K2</f>
        <v>0</v>
      </c>
      <c r="L3" s="12"/>
    </row>
  </sheetData>
  <mergeCells count="3">
    <mergeCell ref="C1:D1"/>
    <mergeCell ref="C2:D2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蒋成科</dc:creator>
  <cp:lastModifiedBy>Kevin</cp:lastModifiedBy>
  <dcterms:created xsi:type="dcterms:W3CDTF">2025-11-19T01:48:00Z</dcterms:created>
  <dcterms:modified xsi:type="dcterms:W3CDTF">2025-11-20T02:00:11Z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4033428AA65340BCAA950FDE350A3391_11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