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40"/>
  </bookViews>
  <sheets>
    <sheet name="9、询价比选结果公示 (2)" sheetId="1" r:id="rId1"/>
  </sheets>
  <externalReferences>
    <externalReference r:id="rId2"/>
  </externalReferences>
  <definedNames>
    <definedName name="_xlnm.Print_Area" localSheetId="0">'9、询价比选结果公示 (2)'!$A$1:$D$37</definedName>
  </definedNames>
  <calcPr calcId="144525"/>
</workbook>
</file>

<file path=xl/sharedStrings.xml><?xml version="1.0" encoding="utf-8"?>
<sst xmlns="http://schemas.openxmlformats.org/spreadsheetml/2006/main" count="34" uniqueCount="33">
  <si>
    <t>重庆公路养护工程（集团）有限公司</t>
  </si>
  <si>
    <t>废旧机械设备（含车辆）资产评估服务</t>
  </si>
  <si>
    <t>（项目编号：</t>
  </si>
  <si>
    <t>）</t>
  </si>
  <si>
    <t>询价比选结果公示</t>
  </si>
  <si>
    <t>公示结束时间：</t>
  </si>
  <si>
    <t>自挂网起3天</t>
  </si>
  <si>
    <t>一、评标情况</t>
  </si>
  <si>
    <t>项目询价比选结果：</t>
  </si>
  <si>
    <t>1、中标候选人排名：</t>
  </si>
  <si>
    <t>第一名</t>
  </si>
  <si>
    <t>投标报价6000元</t>
  </si>
  <si>
    <t>第二名</t>
  </si>
  <si>
    <t>投标报价12800元</t>
  </si>
  <si>
    <t>第三名</t>
  </si>
  <si>
    <t>投标报价13500元</t>
  </si>
  <si>
    <t>2、拟中标人名称：</t>
  </si>
  <si>
    <t>中标金额6000元</t>
  </si>
  <si>
    <t>二、提出异议的渠道和方式</t>
  </si>
  <si>
    <t xml:space="preserve">    向重庆公路养护工程（集团）有限公司综合办公室拨打电话或投递纸质异议书，按比选文件廉政约定执行，联系电话：023-89186822</t>
  </si>
  <si>
    <t>此结果公示仅限于需在高速集团官网发布的采购项目</t>
  </si>
  <si>
    <t>三、其他</t>
  </si>
  <si>
    <t xml:space="preserve">    重庆高速公路集团有限公司官网（http://www.cegc.com.cn/gw/newsInfoMenu.html?id=41&amp;key=2）上发布</t>
  </si>
  <si>
    <t>四、监督部门</t>
  </si>
  <si>
    <t xml:space="preserve">    本招标项目的监督部门为重庆公路养护工程（集团）有限公司</t>
  </si>
  <si>
    <t>五、联系方式</t>
  </si>
  <si>
    <t>招 标 人：</t>
  </si>
  <si>
    <t>地 址：</t>
  </si>
  <si>
    <t>重庆市沙坪坝区高滩岩立交与梨高路交叉口附近50米.公司办公大楼5楼</t>
  </si>
  <si>
    <t>联系人：</t>
  </si>
  <si>
    <t>赵老师</t>
  </si>
  <si>
    <t>电话：</t>
  </si>
  <si>
    <t xml:space="preserve">023-89186751  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</si>
</sst>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0135;&#37096;&#20849;&#20139;&#25991;&#20214;&#22841;\&#25307;&#26631;&#31649;&#29702;\&#20844;&#31034;&#25991;&#20214;\&#20859;&#25252;&#38598;&#22242;\09\&#20859;&#2525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、投标文件递交表"/>
      <sheetName val="2、投标人签到表"/>
      <sheetName val="3、评委签到表"/>
      <sheetName val="4、开标记录表"/>
      <sheetName val="5、唱标记录表"/>
      <sheetName val="资格审查表"/>
      <sheetName val="7、商务、技术评审表"/>
      <sheetName val="8、评标报告"/>
      <sheetName val="9、询价比选结果公示"/>
      <sheetName val="10、中标通知书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重庆公路养护工程（集团）有限公司废旧机械设备（含车辆）资产评估服务</v>
          </cell>
        </row>
      </sheetData>
      <sheetData sheetId="7">
        <row r="17">
          <cell r="B17" t="str">
            <v>重庆华康资产评估土地房地产估价有限责任公司</v>
          </cell>
        </row>
        <row r="18">
          <cell r="B18" t="str">
            <v>重庆中瑞资产评估土地房地产估价有限公司</v>
          </cell>
        </row>
        <row r="19">
          <cell r="B19" t="str">
            <v>北京嘉润资产评估有限公司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00" topLeftCell="A6" workbookViewId="0">
      <selection activeCell="A14" sqref="A14:D14"/>
    </sheetView>
  </sheetViews>
  <sheetFormatPr defaultColWidth="9" defaultRowHeight="13.5" outlineLevelCol="6"/>
  <cols>
    <col min="1" max="1" width="30.25" customWidth="1"/>
    <col min="2" max="2" width="38" customWidth="1"/>
    <col min="3" max="3" width="16.25" customWidth="1"/>
    <col min="4" max="4" width="14.125" customWidth="1"/>
  </cols>
  <sheetData>
    <row r="1" ht="31" customHeight="1" spans="1:4">
      <c r="A1" s="1" t="s">
        <v>0</v>
      </c>
      <c r="B1" s="1"/>
      <c r="C1" s="1"/>
      <c r="D1" s="1"/>
    </row>
    <row r="2" ht="22" customHeight="1" spans="1:4">
      <c r="A2" s="1" t="s">
        <v>1</v>
      </c>
      <c r="B2" s="1"/>
      <c r="C2" s="1"/>
      <c r="D2" s="1"/>
    </row>
    <row r="3" ht="22" customHeight="1" spans="1:4">
      <c r="A3" s="2"/>
      <c r="B3" s="3" t="s">
        <v>2</v>
      </c>
      <c r="C3" s="4"/>
      <c r="D3" s="5" t="s">
        <v>3</v>
      </c>
    </row>
    <row r="4" ht="22" customHeight="1" spans="1:4">
      <c r="A4" s="1" t="s">
        <v>4</v>
      </c>
      <c r="B4" s="1"/>
      <c r="C4" s="1"/>
      <c r="D4" s="1"/>
    </row>
    <row r="5" ht="22" customHeight="1" spans="1:4">
      <c r="A5" s="6" t="s">
        <v>5</v>
      </c>
      <c r="B5" s="7" t="s">
        <v>6</v>
      </c>
      <c r="C5" s="7"/>
      <c r="D5" s="7"/>
    </row>
    <row r="6" ht="22" customHeight="1" spans="1:4">
      <c r="A6" s="5" t="s">
        <v>7</v>
      </c>
      <c r="B6" s="7"/>
      <c r="C6" s="7"/>
      <c r="D6" s="7"/>
    </row>
    <row r="7" ht="42" customHeight="1" spans="1:4">
      <c r="A7" s="8" t="str">
        <f>'[1]7、商务、技术评审表'!B2</f>
        <v>重庆公路养护工程（集团）有限公司废旧机械设备（含车辆）资产评估服务</v>
      </c>
      <c r="B7" s="9" t="s">
        <v>8</v>
      </c>
      <c r="C7" s="7"/>
      <c r="D7" s="7"/>
    </row>
    <row r="8" ht="22" customHeight="1" spans="1:4">
      <c r="A8" s="8" t="s">
        <v>9</v>
      </c>
      <c r="B8" s="9"/>
      <c r="C8" s="7"/>
      <c r="D8" s="7"/>
    </row>
    <row r="9" ht="22" customHeight="1" spans="1:4">
      <c r="A9" s="8" t="s">
        <v>10</v>
      </c>
      <c r="B9" s="9" t="str">
        <f>'[1]8、评标报告'!B17</f>
        <v>重庆华康资产评估土地房地产估价有限责任公司</v>
      </c>
      <c r="C9" s="7" t="s">
        <v>11</v>
      </c>
      <c r="D9" s="7"/>
    </row>
    <row r="10" ht="22" customHeight="1" spans="1:4">
      <c r="A10" s="8" t="s">
        <v>12</v>
      </c>
      <c r="B10" s="9" t="str">
        <f>'[1]8、评标报告'!B18</f>
        <v>重庆中瑞资产评估土地房地产估价有限公司</v>
      </c>
      <c r="C10" s="7" t="s">
        <v>13</v>
      </c>
      <c r="D10" s="7"/>
    </row>
    <row r="11" ht="22" customHeight="1" spans="1:4">
      <c r="A11" s="8" t="s">
        <v>14</v>
      </c>
      <c r="B11" s="9" t="str">
        <f>'[1]8、评标报告'!B19</f>
        <v>北京嘉润资产评估有限公司</v>
      </c>
      <c r="C11" s="7" t="s">
        <v>15</v>
      </c>
      <c r="D11" s="7"/>
    </row>
    <row r="12" ht="22" customHeight="1" spans="1:4">
      <c r="A12" s="8" t="s">
        <v>16</v>
      </c>
      <c r="B12" s="9" t="str">
        <f>B9</f>
        <v>重庆华康资产评估土地房地产估价有限责任公司</v>
      </c>
      <c r="C12" s="7" t="s">
        <v>17</v>
      </c>
      <c r="D12" s="7"/>
    </row>
    <row r="13" ht="22" customHeight="1" spans="1:4">
      <c r="A13" s="5" t="s">
        <v>18</v>
      </c>
      <c r="B13" s="5"/>
      <c r="C13" s="7"/>
      <c r="D13" s="7"/>
    </row>
    <row r="14" ht="30" customHeight="1" spans="1:7">
      <c r="A14" s="10" t="s">
        <v>19</v>
      </c>
      <c r="B14" s="10"/>
      <c r="C14" s="10"/>
      <c r="D14" s="10"/>
      <c r="E14" s="11"/>
      <c r="F14" s="11" t="s">
        <v>20</v>
      </c>
      <c r="G14" s="11"/>
    </row>
    <row r="15" ht="22" customHeight="1" spans="1:4">
      <c r="A15" s="5" t="s">
        <v>21</v>
      </c>
      <c r="B15" s="7"/>
      <c r="C15" s="7"/>
      <c r="D15" s="7"/>
    </row>
    <row r="16" ht="22" customHeight="1" spans="1:4">
      <c r="A16" s="10" t="s">
        <v>22</v>
      </c>
      <c r="B16" s="10"/>
      <c r="C16" s="10"/>
      <c r="D16" s="10"/>
    </row>
    <row r="17" ht="22" customHeight="1" spans="1:4">
      <c r="A17" s="5" t="s">
        <v>23</v>
      </c>
      <c r="B17" s="7"/>
      <c r="C17" s="7"/>
      <c r="D17" s="7"/>
    </row>
    <row r="18" ht="22" customHeight="1" spans="1:4">
      <c r="A18" s="10" t="s">
        <v>24</v>
      </c>
      <c r="B18" s="10"/>
      <c r="C18" s="10"/>
      <c r="D18" s="10"/>
    </row>
    <row r="19" ht="22" customHeight="1" spans="1:4">
      <c r="A19" s="5" t="s">
        <v>25</v>
      </c>
      <c r="B19" s="7"/>
      <c r="C19" s="7"/>
      <c r="D19" s="7"/>
    </row>
    <row r="20" ht="22" customHeight="1" spans="1:7">
      <c r="A20" s="12" t="s">
        <v>26</v>
      </c>
      <c r="B20" s="13" t="s">
        <v>0</v>
      </c>
      <c r="C20" s="13"/>
      <c r="D20" s="13"/>
      <c r="E20" s="14"/>
      <c r="F20" s="14"/>
      <c r="G20" s="14"/>
    </row>
    <row r="21" ht="22" customHeight="1" spans="1:4">
      <c r="A21" s="15" t="s">
        <v>27</v>
      </c>
      <c r="B21" s="16" t="s">
        <v>28</v>
      </c>
      <c r="C21" s="16"/>
      <c r="D21" s="16"/>
    </row>
    <row r="22" ht="22" customHeight="1" spans="1:4">
      <c r="A22" s="15" t="s">
        <v>29</v>
      </c>
      <c r="B22" s="16" t="s">
        <v>30</v>
      </c>
      <c r="C22" s="16"/>
      <c r="D22" s="16"/>
    </row>
    <row r="23" ht="22" customHeight="1" spans="1:4">
      <c r="A23" s="15" t="s">
        <v>31</v>
      </c>
      <c r="B23" s="16" t="s">
        <v>32</v>
      </c>
      <c r="C23" s="16"/>
      <c r="D23" s="16"/>
    </row>
  </sheetData>
  <mergeCells count="9">
    <mergeCell ref="A1:D1"/>
    <mergeCell ref="A2:D2"/>
    <mergeCell ref="A4:D4"/>
    <mergeCell ref="A13:B13"/>
    <mergeCell ref="A14:D14"/>
    <mergeCell ref="A16:D16"/>
    <mergeCell ref="A18:D18"/>
    <mergeCell ref="B20:D20"/>
    <mergeCell ref="B21:D21"/>
  </mergeCell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9、询价比选结果公示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2022-04-15T06:57:00Z</dcterms:created>
  <dcterms:modified xsi:type="dcterms:W3CDTF">2022-04-15T08:15:54Z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C77A503BBFFE455D8F9BF31BAF93A86F</vt:lpwstr>
  </property>
  <property fmtid="{D5CDD505-2E9C-101B-9397-08002B2CF9AE}" pid="3" name="KSOProductBuildVer">
    <vt:lpwstr>2052-11.1.0.11365</vt:lpwstr>
  </property>
</Properties>
</file>