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Sheet1!$A$3:$P$72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<sst xmlns="http://schemas.openxmlformats.org/spreadsheetml/2006/main" count="322" uniqueCount="231">
  <si>
    <t>重庆高速东南营运分公司车辆保险登记表</t>
  </si>
  <si>
    <t>序号</t>
  </si>
  <si>
    <t>车牌号</t>
  </si>
  <si>
    <t>车辆型号</t>
  </si>
  <si>
    <t>发动机号</t>
  </si>
  <si>
    <t>车架号</t>
  </si>
  <si>
    <t>乘客数</t>
  </si>
  <si>
    <t>登记日期</t>
  </si>
  <si>
    <t>车辆类型</t>
  </si>
  <si>
    <t>到期日期</t>
  </si>
  <si>
    <t>车身险</t>
  </si>
  <si>
    <t>三者(200万）</t>
  </si>
  <si>
    <t>驾乘人员（10万）</t>
  </si>
  <si>
    <t>乘客人员（10万）</t>
  </si>
  <si>
    <t>货物（20万）</t>
  </si>
  <si>
    <t>商业险</t>
  </si>
  <si>
    <t>交强险</t>
  </si>
  <si>
    <t>车船税</t>
  </si>
  <si>
    <t>合计</t>
  </si>
  <si>
    <t>货物险</t>
  </si>
  <si>
    <t>渝AD5769</t>
  </si>
  <si>
    <t>海格KLQ6882KAE50</t>
  </si>
  <si>
    <t>J5LSAH30330</t>
  </si>
  <si>
    <t>LKLA1D1C6JA727808</t>
  </si>
  <si>
    <t>大型普通客车</t>
  </si>
  <si>
    <t>渝H77117</t>
  </si>
  <si>
    <t>LZZ1BYSF2FN083523</t>
  </si>
  <si>
    <t>重型非载货专项作业车</t>
  </si>
  <si>
    <t>渝H05821</t>
  </si>
  <si>
    <t>雨花牌NJK5056XTX</t>
  </si>
  <si>
    <t>11F1828</t>
  </si>
  <si>
    <t>LNU1CA34BV602145</t>
  </si>
  <si>
    <t>大型专用客车</t>
  </si>
  <si>
    <t>渝A50813</t>
  </si>
  <si>
    <t>雨花NJK5046XGC2</t>
  </si>
  <si>
    <t>09L0983</t>
  </si>
  <si>
    <t>LNYRBKA339VN01270</t>
  </si>
  <si>
    <t>渝A51055</t>
  </si>
  <si>
    <t>凯帆KFM5074TQZ</t>
  </si>
  <si>
    <t>LWLTFADD2KL019280</t>
  </si>
  <si>
    <t>中型专项作业车</t>
  </si>
  <si>
    <t>有</t>
  </si>
  <si>
    <t>渝A51059</t>
  </si>
  <si>
    <t>LWLDARHG69L030847</t>
  </si>
  <si>
    <t>渝A51029</t>
  </si>
  <si>
    <t>粤海YH5258TQZ09T基本</t>
  </si>
  <si>
    <t>LZZ5BLMJ39A428009</t>
  </si>
  <si>
    <t>重型非专项作业车</t>
  </si>
  <si>
    <t>渝H05310</t>
  </si>
  <si>
    <t>凯帆KFM5105TQZ410P</t>
  </si>
  <si>
    <t>LWLDAR9K8DL005685</t>
  </si>
  <si>
    <t>中型载货专项作业车</t>
  </si>
  <si>
    <t>渝AL1W50</t>
  </si>
  <si>
    <t>五十铃QL10202DWR两驱</t>
  </si>
  <si>
    <t>4B032831</t>
  </si>
  <si>
    <t>LWLTFA2D3GL015409</t>
  </si>
  <si>
    <t>轻型普通货车</t>
  </si>
  <si>
    <t>渝AB3U86</t>
  </si>
  <si>
    <t>4B032758</t>
  </si>
  <si>
    <t>LWLTFA2D7GL014974</t>
  </si>
  <si>
    <t>渝AY9Q29</t>
  </si>
  <si>
    <t>4B031570</t>
  </si>
  <si>
    <t>LWLTFA2D7GL014960</t>
  </si>
  <si>
    <t>渝AU6K19</t>
  </si>
  <si>
    <t>五十铃QL65002R</t>
  </si>
  <si>
    <t>4B017844</t>
  </si>
  <si>
    <t>LWLUCA2C9FL013084</t>
  </si>
  <si>
    <t>小型普通客车</t>
  </si>
  <si>
    <t>渝H70010</t>
  </si>
  <si>
    <t>依维柯NJ5044XGCZA</t>
  </si>
  <si>
    <t>15L3145</t>
  </si>
  <si>
    <t>LNYFBKA36FVN03609</t>
  </si>
  <si>
    <t>中型专用客车</t>
  </si>
  <si>
    <t>渝ANT382</t>
  </si>
  <si>
    <t>别克SGM7244ATA舒适版</t>
  </si>
  <si>
    <t>LSGGA54W1BH128473</t>
  </si>
  <si>
    <t>小型客车</t>
  </si>
  <si>
    <t>渝AG2W35</t>
  </si>
  <si>
    <t>斯柯达SVW71615FM逸致版</t>
  </si>
  <si>
    <t>LSVAF45E9FN056297</t>
  </si>
  <si>
    <t>小型轿车</t>
  </si>
  <si>
    <t>渝HDN239</t>
  </si>
  <si>
    <t>LSVAF45E1FN056259</t>
  </si>
  <si>
    <t>渝HDN726</t>
  </si>
  <si>
    <t>LSVAF45E7FN056136</t>
  </si>
  <si>
    <t>渝HDN921</t>
  </si>
  <si>
    <t>LSVAF45E7FN056203</t>
  </si>
  <si>
    <t>渝B0B797</t>
  </si>
  <si>
    <t>长城CC1031PS4D基本</t>
  </si>
  <si>
    <t>LGWCBC173B001678</t>
  </si>
  <si>
    <t>轻型货车</t>
  </si>
  <si>
    <t>渝B0B926</t>
  </si>
  <si>
    <t>LGWCBC175CB002704</t>
  </si>
  <si>
    <t>渝B0B691</t>
  </si>
  <si>
    <t>LGWCBC171CB002103</t>
  </si>
  <si>
    <t>渝H08733</t>
  </si>
  <si>
    <t>金龙XMQ6119FYD4D</t>
  </si>
  <si>
    <t>L62QBFX0334</t>
  </si>
  <si>
    <t>LA6A1HAL0FB200369</t>
  </si>
  <si>
    <t>大型客车</t>
  </si>
  <si>
    <t>本次报价车辆</t>
  </si>
  <si>
    <t>渝H03551</t>
  </si>
  <si>
    <t>金旅XML6700H23基本</t>
  </si>
  <si>
    <t>A434280</t>
  </si>
  <si>
    <t>LL3BCADE1AA002145</t>
  </si>
  <si>
    <t>渝A92C1A</t>
  </si>
  <si>
    <t>斯柯达SVW71424AT轿车</t>
  </si>
  <si>
    <t>LSVAA6NXXMN012043</t>
  </si>
  <si>
    <t>渝A82C1E</t>
  </si>
  <si>
    <t>LSVAA6NX9MN012082</t>
  </si>
  <si>
    <t>渝A15W0S</t>
  </si>
  <si>
    <t>大众汽车SVW71423DT商务版</t>
  </si>
  <si>
    <t>C53258</t>
  </si>
  <si>
    <t>LSVCG6C45LN092107</t>
  </si>
  <si>
    <t>渝H70500</t>
  </si>
  <si>
    <t>恒润HHR5500TQZ4ZQDZ</t>
  </si>
  <si>
    <t>151217003547</t>
  </si>
  <si>
    <t>LZZ1B6VB7FD118298</t>
  </si>
  <si>
    <t>重型专项作业车</t>
  </si>
  <si>
    <t>渝H77783</t>
  </si>
  <si>
    <t>凯帆KFM5108TQZ410P</t>
  </si>
  <si>
    <t>LWLDAR9K5GL002392</t>
  </si>
  <si>
    <t>中型非载货专项作业</t>
  </si>
  <si>
    <t>渝AA3X98</t>
  </si>
  <si>
    <t>五十铃QL1033ADDW</t>
  </si>
  <si>
    <t>LWLTFADD7JL021413</t>
  </si>
  <si>
    <t>渝AC7S86</t>
  </si>
  <si>
    <t>LWLTFADD2JL021416</t>
  </si>
  <si>
    <t>渝AJ1L82</t>
  </si>
  <si>
    <t>LWLTFADD0JL021415</t>
  </si>
  <si>
    <t>渝AX2F71</t>
  </si>
  <si>
    <t>A434665</t>
  </si>
  <si>
    <t>LL3BCADEXAA002144</t>
  </si>
  <si>
    <t>渝DK5600</t>
  </si>
  <si>
    <t>海格KLQ6889KAE60</t>
  </si>
  <si>
    <t>S52ASQM30001</t>
  </si>
  <si>
    <t>LKLA1DAC5MA769035</t>
  </si>
  <si>
    <t>渝DS5881</t>
  </si>
  <si>
    <t>S52ASQM30005</t>
  </si>
  <si>
    <t>LKLA1DAC7MA769036</t>
  </si>
  <si>
    <t>渝DS5701</t>
  </si>
  <si>
    <t>海格KLQ6829KAE60</t>
  </si>
  <si>
    <t>BG05123100</t>
  </si>
  <si>
    <t>LKLA1DAC9MA769037</t>
  </si>
  <si>
    <t>渝AHY849</t>
  </si>
  <si>
    <t>斯柯达SVW71419C轿车</t>
  </si>
  <si>
    <t>C94676</t>
  </si>
  <si>
    <t>LSVDT2NP2NN012300</t>
  </si>
  <si>
    <t>渝A31D7R</t>
  </si>
  <si>
    <t>C94678</t>
  </si>
  <si>
    <t>LSVDT2NP2NN012299</t>
  </si>
  <si>
    <t>渝AWP891</t>
  </si>
  <si>
    <t>北京现代BH7202DAY时尚版</t>
  </si>
  <si>
    <t>CW161760</t>
  </si>
  <si>
    <t>LBEYFAKBXCY155762</t>
  </si>
  <si>
    <t>轿车</t>
  </si>
  <si>
    <t>渝H03773</t>
  </si>
  <si>
    <t>LZZ5BLMJ2AN525280</t>
  </si>
  <si>
    <t>渝H05956</t>
  </si>
  <si>
    <t>中联ZLJ5300JQZ25V</t>
  </si>
  <si>
    <t>1011D001599</t>
  </si>
  <si>
    <t>L5E5H3D22BA023701</t>
  </si>
  <si>
    <t>渝H03712</t>
  </si>
  <si>
    <t>LZZ5BLMJ6AN525279</t>
  </si>
  <si>
    <t>渝D03051</t>
  </si>
  <si>
    <t>J5LSAJY0030</t>
  </si>
  <si>
    <t>LKLA1D1C4JA738712</t>
  </si>
  <si>
    <t>渝D04488</t>
  </si>
  <si>
    <t>J5LSAJY0028</t>
  </si>
  <si>
    <t>LKLA1D1C6JA738713</t>
  </si>
  <si>
    <t>渝H03725</t>
  </si>
  <si>
    <t>凯帆KFM5072TQZ</t>
  </si>
  <si>
    <t>LWLDARHGXAL051009</t>
  </si>
  <si>
    <t>渝H03729</t>
  </si>
  <si>
    <t>LWLDARHG4AL051006</t>
  </si>
  <si>
    <t>渝H03736</t>
  </si>
  <si>
    <t>LWLDARHG1AL051013</t>
  </si>
  <si>
    <t>渝H03739</t>
  </si>
  <si>
    <t>LWLDARHGXAL051012</t>
  </si>
  <si>
    <t>渝ADP1816</t>
  </si>
  <si>
    <t>庆铃牌（繁体）牌QL1040BE</t>
  </si>
  <si>
    <t>LWLAHENH1ML037122</t>
  </si>
  <si>
    <t>轻型栏板货车</t>
  </si>
  <si>
    <t>渝ADD8368</t>
  </si>
  <si>
    <t>LWLAHENF3ML037123</t>
  </si>
  <si>
    <t>渝ADP8333</t>
  </si>
  <si>
    <t>LWLAENH7ML017103</t>
  </si>
  <si>
    <t>渝A2MN15</t>
  </si>
  <si>
    <t>LWLTFADD4KL019278</t>
  </si>
  <si>
    <t>渝A2NY25</t>
  </si>
  <si>
    <t>LWLTFADD6KL019279</t>
  </si>
  <si>
    <t>渝A9VU65</t>
  </si>
  <si>
    <t>渝AD8018</t>
  </si>
  <si>
    <t>宇通ZK6816H5T</t>
  </si>
  <si>
    <t>G1CYAK00600</t>
  </si>
  <si>
    <t>LZYTETC65K1046862</t>
  </si>
  <si>
    <t>渝AD7768</t>
  </si>
  <si>
    <t>G1CYAK00631</t>
  </si>
  <si>
    <t>LZYTETC63K1046861</t>
  </si>
  <si>
    <t>渝A97U6S</t>
  </si>
  <si>
    <t>大众汽车SVW65311AV</t>
  </si>
  <si>
    <t>LSVMA5C6XMN018913</t>
  </si>
  <si>
    <t>渝AQ2Y10</t>
  </si>
  <si>
    <t>LWLTFADD9HL021004</t>
  </si>
  <si>
    <t>渝H03895</t>
  </si>
  <si>
    <t>粤海YH5443TQZ15DZ</t>
  </si>
  <si>
    <t>D13293141</t>
  </si>
  <si>
    <t>YV2JSG0G3BA717788</t>
  </si>
  <si>
    <t>渝H06601</t>
  </si>
  <si>
    <t>金旅XML6700H13基本</t>
  </si>
  <si>
    <t>B484919</t>
  </si>
  <si>
    <t>LL3BCADE1CA002875</t>
  </si>
  <si>
    <t>渝H03710</t>
  </si>
  <si>
    <t>粤海YH5380TQZ09T</t>
  </si>
  <si>
    <t>LZZ5BXNF6AA535254</t>
  </si>
  <si>
    <t>渝AN3801</t>
  </si>
  <si>
    <t>爱知HYL5057JGK</t>
  </si>
  <si>
    <t>LWLDARHH59L020139</t>
  </si>
  <si>
    <t>渝H03806</t>
  </si>
  <si>
    <t>中联ZLJ5250GQXE3基本</t>
  </si>
  <si>
    <t>LZZABLMJ6AW534427</t>
  </si>
  <si>
    <t>渝AD4561</t>
  </si>
  <si>
    <t>海格牌KL06889KAE60</t>
  </si>
  <si>
    <t>S52ASQN30011</t>
  </si>
  <si>
    <r>
      <rPr>
        <sz val="10"/>
        <color rgb="FF000000"/>
        <rFont val="宋体"/>
        <charset val="134"/>
      </rPr>
      <t>LKLA</t>
    </r>
    <r>
      <rPr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DAC7NA779552</t>
    </r>
  </si>
  <si>
    <t>渝AD6375</t>
  </si>
  <si>
    <t>海格KLQ6759KAE61</t>
  </si>
  <si>
    <t>S04MX000021</t>
  </si>
  <si>
    <r>
      <rPr>
        <sz val="10"/>
        <color rgb="FF000000"/>
        <rFont val="宋体"/>
        <charset val="134"/>
      </rPr>
      <t>LKLA</t>
    </r>
    <r>
      <rPr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CA81NA779634</t>
    </r>
  </si>
  <si>
    <t>2022-12.16</t>
  </si>
  <si>
    <t>备注：投保金额1、车辆险种为机动车损失保险；2、第三责任险200万；3、车上人员责任险（司机）10万； 4、车上人员责任险（乘客）10万；5、清障车加货物险20万。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</si>
</sst>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m&quot;月&quot;d&quot;日&quot;;@"/>
  </numFmts>
  <fonts count="32"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10"/>
      <name val="宋体"/>
      <charset val="134"/>
    </font>
    <font>
      <sz val="10"/>
      <color indexed="12"/>
      <name val="宋体"/>
      <charset val="134"/>
    </font>
    <font>
      <b/>
      <sz val="16"/>
      <color indexed="8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1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20" applyNumberFormat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27" fillId="14" borderId="2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177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58" fontId="3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8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58" fontId="10" fillId="2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0"/>
  <sheetViews>
    <sheetView tabSelected="1" zoomScale="85" zoomScaleNormal="85" workbookViewId="0">
      <pane ySplit="2" topLeftCell="A3" activePane="bottomLeft" state="frozen"/>
      <selection/>
      <selection pane="bottomLeft" activeCell="T24" sqref="T24"/>
    </sheetView>
  </sheetViews>
  <sheetFormatPr defaultColWidth="9" defaultRowHeight="12"/>
  <cols>
    <col min="1" max="1" width="4.7" style="1" customWidth="1"/>
    <col min="2" max="2" width="8.5" style="2" customWidth="1"/>
    <col min="3" max="3" width="20.875" style="2" customWidth="1"/>
    <col min="4" max="4" width="17.0583333333333" style="2" customWidth="1"/>
    <col min="5" max="5" width="17.375" style="2" customWidth="1"/>
    <col min="6" max="6" width="7.05" style="2" customWidth="1"/>
    <col min="7" max="7" width="9.25" style="2" customWidth="1"/>
    <col min="8" max="8" width="17.2" style="2" customWidth="1"/>
    <col min="9" max="9" width="8.125" style="7" customWidth="1"/>
    <col min="10" max="10" width="8.20833333333333" style="7" customWidth="1"/>
    <col min="11" max="11" width="9.25" style="8" customWidth="1"/>
    <col min="12" max="12" width="8.375" style="9" customWidth="1"/>
    <col min="13" max="14" width="9.25" style="2" customWidth="1"/>
    <col min="15" max="15" width="10.125" style="2" customWidth="1"/>
    <col min="16" max="16" width="9.25" style="8" customWidth="1"/>
    <col min="17" max="17" width="9.25" style="2" customWidth="1"/>
    <col min="18" max="18" width="10.125" style="2" customWidth="1"/>
    <col min="19" max="19" width="7.49166666666667" style="10" customWidth="1"/>
    <col min="20" max="16384" width="9" style="2"/>
  </cols>
  <sheetData>
    <row r="1" s="1" customFormat="1" ht="20.25" customHeight="1" spans="1:19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58"/>
    </row>
    <row r="2" s="2" customFormat="1" ht="24" customHeight="1" spans="1:19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59" t="s">
        <v>18</v>
      </c>
      <c r="S2" s="60" t="s">
        <v>19</v>
      </c>
    </row>
    <row r="3" s="3" customFormat="1" ht="24" customHeight="1" spans="1:19">
      <c r="A3" s="15">
        <v>1</v>
      </c>
      <c r="B3" s="16" t="s">
        <v>20</v>
      </c>
      <c r="C3" s="16" t="s">
        <v>21</v>
      </c>
      <c r="D3" s="16" t="s">
        <v>22</v>
      </c>
      <c r="E3" s="16" t="s">
        <v>23</v>
      </c>
      <c r="F3" s="16">
        <v>39</v>
      </c>
      <c r="G3" s="17">
        <v>43110</v>
      </c>
      <c r="H3" s="16" t="s">
        <v>24</v>
      </c>
      <c r="I3" s="37">
        <v>44931</v>
      </c>
      <c r="J3" s="38"/>
      <c r="K3" s="38"/>
      <c r="L3" s="38"/>
      <c r="M3" s="38"/>
      <c r="N3" s="38"/>
      <c r="O3" s="38"/>
      <c r="P3" s="38"/>
      <c r="Q3" s="38"/>
      <c r="R3" s="38"/>
      <c r="S3" s="61"/>
    </row>
    <row r="4" s="3" customFormat="1" ht="24" customHeight="1" spans="1:19">
      <c r="A4" s="15">
        <v>2</v>
      </c>
      <c r="B4" s="16" t="s">
        <v>25</v>
      </c>
      <c r="C4" s="16" t="s">
        <v>21</v>
      </c>
      <c r="D4" s="16">
        <v>150907010707</v>
      </c>
      <c r="E4" s="16" t="s">
        <v>26</v>
      </c>
      <c r="F4" s="16">
        <v>2</v>
      </c>
      <c r="G4" s="17">
        <v>42608</v>
      </c>
      <c r="H4" s="16" t="s">
        <v>27</v>
      </c>
      <c r="I4" s="37">
        <v>44940</v>
      </c>
      <c r="J4" s="38"/>
      <c r="K4" s="38"/>
      <c r="L4" s="38"/>
      <c r="M4" s="38"/>
      <c r="N4" s="38"/>
      <c r="O4" s="38"/>
      <c r="P4" s="38"/>
      <c r="Q4" s="38"/>
      <c r="R4" s="38"/>
      <c r="S4" s="61"/>
    </row>
    <row r="5" s="3" customFormat="1" ht="24" customHeight="1" spans="1:19">
      <c r="A5" s="15">
        <v>3</v>
      </c>
      <c r="B5" s="18" t="s">
        <v>28</v>
      </c>
      <c r="C5" s="18" t="s">
        <v>29</v>
      </c>
      <c r="D5" s="18" t="s">
        <v>30</v>
      </c>
      <c r="E5" s="18" t="s">
        <v>31</v>
      </c>
      <c r="F5" s="18">
        <v>8</v>
      </c>
      <c r="G5" s="19">
        <v>44240</v>
      </c>
      <c r="H5" s="18" t="s">
        <v>32</v>
      </c>
      <c r="I5" s="39">
        <v>44951</v>
      </c>
      <c r="J5" s="40"/>
      <c r="K5" s="40"/>
      <c r="L5" s="40"/>
      <c r="M5" s="40"/>
      <c r="N5" s="40"/>
      <c r="O5" s="40"/>
      <c r="P5" s="40"/>
      <c r="Q5" s="40"/>
      <c r="R5" s="40"/>
      <c r="S5" s="61"/>
    </row>
    <row r="6" s="3" customFormat="1" ht="24" customHeight="1" spans="1:19">
      <c r="A6" s="15">
        <v>4</v>
      </c>
      <c r="B6" s="20" t="s">
        <v>33</v>
      </c>
      <c r="C6" s="20" t="s">
        <v>34</v>
      </c>
      <c r="D6" s="20" t="s">
        <v>35</v>
      </c>
      <c r="E6" s="20" t="s">
        <v>36</v>
      </c>
      <c r="F6" s="20">
        <v>10</v>
      </c>
      <c r="G6" s="21">
        <v>44146</v>
      </c>
      <c r="H6" s="20" t="s">
        <v>32</v>
      </c>
      <c r="I6" s="41">
        <v>44978</v>
      </c>
      <c r="J6" s="20"/>
      <c r="K6" s="20"/>
      <c r="L6" s="20"/>
      <c r="M6" s="20"/>
      <c r="N6" s="20"/>
      <c r="O6" s="20"/>
      <c r="P6" s="20"/>
      <c r="Q6" s="20"/>
      <c r="R6" s="20"/>
      <c r="S6" s="62"/>
    </row>
    <row r="7" s="3" customFormat="1" ht="24" customHeight="1" spans="1:19">
      <c r="A7" s="15">
        <v>5</v>
      </c>
      <c r="B7" s="20" t="s">
        <v>37</v>
      </c>
      <c r="C7" s="20" t="s">
        <v>38</v>
      </c>
      <c r="D7" s="20">
        <v>30046520</v>
      </c>
      <c r="E7" s="20" t="s">
        <v>39</v>
      </c>
      <c r="F7" s="20">
        <v>2</v>
      </c>
      <c r="G7" s="21">
        <v>43900</v>
      </c>
      <c r="H7" s="20" t="s">
        <v>40</v>
      </c>
      <c r="I7" s="41">
        <v>44978</v>
      </c>
      <c r="J7" s="20"/>
      <c r="K7" s="20"/>
      <c r="L7" s="20"/>
      <c r="M7" s="20"/>
      <c r="N7" s="20"/>
      <c r="O7" s="20"/>
      <c r="P7" s="20"/>
      <c r="Q7" s="20"/>
      <c r="R7" s="20"/>
      <c r="S7" s="62" t="s">
        <v>41</v>
      </c>
    </row>
    <row r="8" s="3" customFormat="1" ht="24" customHeight="1" spans="1:19">
      <c r="A8" s="15">
        <v>6</v>
      </c>
      <c r="B8" s="20" t="s">
        <v>42</v>
      </c>
      <c r="C8" s="20" t="s">
        <v>38</v>
      </c>
      <c r="D8" s="20">
        <v>30046525</v>
      </c>
      <c r="E8" s="20" t="s">
        <v>43</v>
      </c>
      <c r="F8" s="20">
        <v>2</v>
      </c>
      <c r="G8" s="21">
        <v>44322</v>
      </c>
      <c r="H8" s="20" t="s">
        <v>40</v>
      </c>
      <c r="I8" s="41">
        <v>44978</v>
      </c>
      <c r="J8" s="20"/>
      <c r="K8" s="20"/>
      <c r="L8" s="20"/>
      <c r="M8" s="20"/>
      <c r="N8" s="20"/>
      <c r="O8" s="20"/>
      <c r="P8" s="20"/>
      <c r="Q8" s="20"/>
      <c r="R8" s="20"/>
      <c r="S8" s="62" t="s">
        <v>41</v>
      </c>
    </row>
    <row r="9" s="3" customFormat="1" ht="24" customHeight="1" spans="1:19">
      <c r="A9" s="15">
        <v>7</v>
      </c>
      <c r="B9" s="20" t="s">
        <v>44</v>
      </c>
      <c r="C9" s="20" t="s">
        <v>45</v>
      </c>
      <c r="D9" s="20">
        <v>91107013247</v>
      </c>
      <c r="E9" s="20" t="s">
        <v>46</v>
      </c>
      <c r="F9" s="20">
        <v>2</v>
      </c>
      <c r="G9" s="21">
        <v>42089</v>
      </c>
      <c r="H9" s="20" t="s">
        <v>47</v>
      </c>
      <c r="I9" s="41">
        <v>44978</v>
      </c>
      <c r="J9" s="42"/>
      <c r="K9" s="42"/>
      <c r="L9" s="42"/>
      <c r="M9" s="42"/>
      <c r="N9" s="42"/>
      <c r="O9" s="42"/>
      <c r="P9" s="42"/>
      <c r="Q9" s="42"/>
      <c r="R9" s="42"/>
      <c r="S9" s="62" t="s">
        <v>41</v>
      </c>
    </row>
    <row r="10" s="3" customFormat="1" ht="24" customHeight="1" spans="1:19">
      <c r="A10" s="15">
        <v>8</v>
      </c>
      <c r="B10" s="20" t="s">
        <v>48</v>
      </c>
      <c r="C10" s="20" t="s">
        <v>49</v>
      </c>
      <c r="D10" s="20">
        <v>2324</v>
      </c>
      <c r="E10" s="20" t="s">
        <v>50</v>
      </c>
      <c r="F10" s="20">
        <v>3</v>
      </c>
      <c r="G10" s="21">
        <v>41789</v>
      </c>
      <c r="H10" s="20" t="s">
        <v>51</v>
      </c>
      <c r="I10" s="41">
        <v>45000</v>
      </c>
      <c r="J10" s="43"/>
      <c r="K10" s="43"/>
      <c r="L10" s="43"/>
      <c r="M10" s="43"/>
      <c r="N10" s="43"/>
      <c r="O10" s="43"/>
      <c r="P10" s="43"/>
      <c r="Q10" s="43"/>
      <c r="R10" s="43"/>
      <c r="S10" s="13" t="s">
        <v>41</v>
      </c>
    </row>
    <row r="11" s="3" customFormat="1" ht="24" customHeight="1" spans="1:19">
      <c r="A11" s="15">
        <v>9</v>
      </c>
      <c r="B11" s="20" t="s">
        <v>52</v>
      </c>
      <c r="C11" s="20" t="s">
        <v>53</v>
      </c>
      <c r="D11" s="20" t="s">
        <v>54</v>
      </c>
      <c r="E11" s="20" t="s">
        <v>55</v>
      </c>
      <c r="F11" s="20">
        <v>5</v>
      </c>
      <c r="G11" s="21">
        <v>42508</v>
      </c>
      <c r="H11" s="20" t="s">
        <v>56</v>
      </c>
      <c r="I11" s="41">
        <v>45072</v>
      </c>
      <c r="J11" s="43"/>
      <c r="K11" s="43"/>
      <c r="L11" s="43"/>
      <c r="M11" s="43"/>
      <c r="N11" s="43"/>
      <c r="O11" s="43"/>
      <c r="P11" s="43"/>
      <c r="Q11" s="43"/>
      <c r="R11" s="43"/>
      <c r="S11" s="13"/>
    </row>
    <row r="12" s="3" customFormat="1" ht="24" customHeight="1" spans="1:19">
      <c r="A12" s="15">
        <v>10</v>
      </c>
      <c r="B12" s="20" t="s">
        <v>57</v>
      </c>
      <c r="C12" s="20" t="s">
        <v>53</v>
      </c>
      <c r="D12" s="20" t="s">
        <v>58</v>
      </c>
      <c r="E12" s="20" t="s">
        <v>59</v>
      </c>
      <c r="F12" s="20">
        <v>5</v>
      </c>
      <c r="G12" s="21">
        <v>42508</v>
      </c>
      <c r="H12" s="20" t="s">
        <v>56</v>
      </c>
      <c r="I12" s="41">
        <v>45072</v>
      </c>
      <c r="J12" s="43"/>
      <c r="K12" s="43"/>
      <c r="L12" s="43"/>
      <c r="M12" s="43"/>
      <c r="N12" s="43"/>
      <c r="O12" s="43"/>
      <c r="P12" s="43"/>
      <c r="Q12" s="43"/>
      <c r="R12" s="43"/>
      <c r="S12" s="13"/>
    </row>
    <row r="13" s="3" customFormat="1" ht="24" customHeight="1" spans="1:19">
      <c r="A13" s="15">
        <v>11</v>
      </c>
      <c r="B13" s="20" t="s">
        <v>60</v>
      </c>
      <c r="C13" s="20" t="s">
        <v>53</v>
      </c>
      <c r="D13" s="20" t="s">
        <v>61</v>
      </c>
      <c r="E13" s="20" t="s">
        <v>62</v>
      </c>
      <c r="F13" s="20">
        <v>5</v>
      </c>
      <c r="G13" s="21">
        <v>42508</v>
      </c>
      <c r="H13" s="20" t="s">
        <v>56</v>
      </c>
      <c r="I13" s="41">
        <v>45072</v>
      </c>
      <c r="J13" s="43"/>
      <c r="K13" s="43"/>
      <c r="L13" s="43"/>
      <c r="M13" s="43"/>
      <c r="N13" s="43"/>
      <c r="O13" s="43"/>
      <c r="P13" s="43"/>
      <c r="Q13" s="43"/>
      <c r="R13" s="43"/>
      <c r="S13" s="13"/>
    </row>
    <row r="14" s="3" customFormat="1" ht="24" customHeight="1" spans="1:19">
      <c r="A14" s="15">
        <v>12</v>
      </c>
      <c r="B14" s="20" t="s">
        <v>63</v>
      </c>
      <c r="C14" s="20" t="s">
        <v>64</v>
      </c>
      <c r="D14" s="20" t="s">
        <v>65</v>
      </c>
      <c r="E14" s="20" t="s">
        <v>66</v>
      </c>
      <c r="F14" s="20">
        <v>5</v>
      </c>
      <c r="G14" s="21">
        <v>42157</v>
      </c>
      <c r="H14" s="20" t="s">
        <v>67</v>
      </c>
      <c r="I14" s="41">
        <v>45073</v>
      </c>
      <c r="J14" s="43"/>
      <c r="K14" s="43"/>
      <c r="L14" s="43"/>
      <c r="M14" s="43"/>
      <c r="N14" s="43"/>
      <c r="O14" s="43"/>
      <c r="P14" s="43"/>
      <c r="Q14" s="43"/>
      <c r="R14" s="43"/>
      <c r="S14" s="13"/>
    </row>
    <row r="15" s="3" customFormat="1" ht="24" customHeight="1" spans="1:19">
      <c r="A15" s="15">
        <v>13</v>
      </c>
      <c r="B15" s="20" t="s">
        <v>68</v>
      </c>
      <c r="C15" s="20" t="s">
        <v>69</v>
      </c>
      <c r="D15" s="20" t="s">
        <v>70</v>
      </c>
      <c r="E15" s="20" t="s">
        <v>71</v>
      </c>
      <c r="F15" s="20">
        <v>9</v>
      </c>
      <c r="G15" s="21">
        <v>42507</v>
      </c>
      <c r="H15" s="20" t="s">
        <v>72</v>
      </c>
      <c r="I15" s="41">
        <v>45073</v>
      </c>
      <c r="J15" s="43"/>
      <c r="K15" s="43"/>
      <c r="L15" s="43"/>
      <c r="M15" s="43"/>
      <c r="N15" s="44"/>
      <c r="O15" s="43"/>
      <c r="P15" s="43"/>
      <c r="Q15" s="43"/>
      <c r="R15" s="43"/>
      <c r="S15" s="13"/>
    </row>
    <row r="16" s="4" customFormat="1" ht="24" customHeight="1" spans="1:19">
      <c r="A16" s="15">
        <v>14</v>
      </c>
      <c r="B16" s="22" t="s">
        <v>73</v>
      </c>
      <c r="C16" s="16" t="s">
        <v>74</v>
      </c>
      <c r="D16" s="16">
        <v>110680035</v>
      </c>
      <c r="E16" s="16" t="s">
        <v>75</v>
      </c>
      <c r="F16" s="16">
        <v>5</v>
      </c>
      <c r="G16" s="17">
        <v>40729</v>
      </c>
      <c r="H16" s="16" t="s">
        <v>76</v>
      </c>
      <c r="I16" s="45">
        <v>44369</v>
      </c>
      <c r="J16" s="46"/>
      <c r="K16" s="46"/>
      <c r="L16" s="46"/>
      <c r="M16" s="46"/>
      <c r="N16" s="46"/>
      <c r="O16" s="46"/>
      <c r="P16" s="46"/>
      <c r="Q16" s="46"/>
      <c r="R16" s="63"/>
      <c r="S16" s="61"/>
    </row>
    <row r="17" s="3" customFormat="1" ht="24" customHeight="1" spans="1:19">
      <c r="A17" s="15">
        <v>15</v>
      </c>
      <c r="B17" s="14" t="s">
        <v>77</v>
      </c>
      <c r="C17" s="13" t="s">
        <v>78</v>
      </c>
      <c r="D17" s="13">
        <v>720158</v>
      </c>
      <c r="E17" s="13" t="s">
        <v>79</v>
      </c>
      <c r="F17" s="13">
        <v>5</v>
      </c>
      <c r="G17" s="23">
        <v>42206</v>
      </c>
      <c r="H17" s="13" t="s">
        <v>80</v>
      </c>
      <c r="I17" s="47">
        <v>44392</v>
      </c>
      <c r="J17" s="13"/>
      <c r="K17" s="13"/>
      <c r="L17" s="13"/>
      <c r="M17" s="13"/>
      <c r="N17" s="48"/>
      <c r="O17" s="13"/>
      <c r="P17" s="13"/>
      <c r="Q17" s="13"/>
      <c r="R17" s="59"/>
      <c r="S17" s="13"/>
    </row>
    <row r="18" s="3" customFormat="1" ht="24" customHeight="1" spans="1:19">
      <c r="A18" s="15">
        <v>16</v>
      </c>
      <c r="B18" s="14" t="s">
        <v>81</v>
      </c>
      <c r="C18" s="13" t="s">
        <v>78</v>
      </c>
      <c r="D18" s="13">
        <v>720200</v>
      </c>
      <c r="E18" s="13" t="s">
        <v>82</v>
      </c>
      <c r="F18" s="13">
        <v>5</v>
      </c>
      <c r="G18" s="23">
        <v>42206</v>
      </c>
      <c r="H18" s="13" t="s">
        <v>80</v>
      </c>
      <c r="I18" s="47">
        <v>44392</v>
      </c>
      <c r="J18" s="13"/>
      <c r="K18" s="13"/>
      <c r="L18" s="13"/>
      <c r="M18" s="13"/>
      <c r="N18" s="48"/>
      <c r="O18" s="13"/>
      <c r="P18" s="13"/>
      <c r="Q18" s="13"/>
      <c r="R18" s="59"/>
      <c r="S18" s="13"/>
    </row>
    <row r="19" s="3" customFormat="1" ht="24" customHeight="1" spans="1:19">
      <c r="A19" s="15">
        <v>17</v>
      </c>
      <c r="B19" s="14" t="s">
        <v>83</v>
      </c>
      <c r="C19" s="13" t="s">
        <v>78</v>
      </c>
      <c r="D19" s="13">
        <v>719691</v>
      </c>
      <c r="E19" s="13" t="s">
        <v>84</v>
      </c>
      <c r="F19" s="13">
        <v>5</v>
      </c>
      <c r="G19" s="23">
        <v>42206</v>
      </c>
      <c r="H19" s="13" t="s">
        <v>80</v>
      </c>
      <c r="I19" s="47">
        <v>44392</v>
      </c>
      <c r="J19" s="13"/>
      <c r="K19" s="13"/>
      <c r="L19" s="13"/>
      <c r="M19" s="13"/>
      <c r="N19" s="48"/>
      <c r="O19" s="13"/>
      <c r="P19" s="13"/>
      <c r="Q19" s="13"/>
      <c r="R19" s="59"/>
      <c r="S19" s="13"/>
    </row>
    <row r="20" s="3" customFormat="1" ht="24" customHeight="1" spans="1:19">
      <c r="A20" s="15">
        <v>18</v>
      </c>
      <c r="B20" s="24" t="s">
        <v>85</v>
      </c>
      <c r="C20" s="25" t="s">
        <v>78</v>
      </c>
      <c r="D20" s="25">
        <v>719696</v>
      </c>
      <c r="E20" s="25" t="s">
        <v>86</v>
      </c>
      <c r="F20" s="25">
        <v>5</v>
      </c>
      <c r="G20" s="26">
        <v>42206</v>
      </c>
      <c r="H20" s="25" t="s">
        <v>80</v>
      </c>
      <c r="I20" s="49">
        <v>44392</v>
      </c>
      <c r="J20" s="50"/>
      <c r="K20" s="50"/>
      <c r="L20" s="50"/>
      <c r="M20" s="50"/>
      <c r="N20" s="48"/>
      <c r="O20" s="50"/>
      <c r="P20" s="50"/>
      <c r="Q20" s="50"/>
      <c r="R20" s="64"/>
      <c r="S20" s="13"/>
    </row>
    <row r="21" s="3" customFormat="1" ht="24" customHeight="1" spans="1:19">
      <c r="A21" s="15">
        <v>19</v>
      </c>
      <c r="B21" s="14" t="s">
        <v>87</v>
      </c>
      <c r="C21" s="13" t="s">
        <v>88</v>
      </c>
      <c r="D21" s="13">
        <v>1202285751</v>
      </c>
      <c r="E21" s="13" t="s">
        <v>89</v>
      </c>
      <c r="F21" s="13">
        <v>5</v>
      </c>
      <c r="G21" s="23">
        <v>41114</v>
      </c>
      <c r="H21" s="13" t="s">
        <v>90</v>
      </c>
      <c r="I21" s="51">
        <v>44397</v>
      </c>
      <c r="J21" s="52"/>
      <c r="K21" s="52"/>
      <c r="L21" s="52"/>
      <c r="M21" s="52"/>
      <c r="N21" s="48"/>
      <c r="O21" s="52"/>
      <c r="P21" s="52"/>
      <c r="Q21" s="52"/>
      <c r="R21" s="65"/>
      <c r="S21" s="13"/>
    </row>
    <row r="22" s="3" customFormat="1" ht="24" customHeight="1" spans="1:19">
      <c r="A22" s="15">
        <v>20</v>
      </c>
      <c r="B22" s="14" t="s">
        <v>91</v>
      </c>
      <c r="C22" s="13" t="s">
        <v>88</v>
      </c>
      <c r="D22" s="13">
        <v>1203289841</v>
      </c>
      <c r="E22" s="13" t="s">
        <v>92</v>
      </c>
      <c r="F22" s="13">
        <v>5</v>
      </c>
      <c r="G22" s="23">
        <v>41114</v>
      </c>
      <c r="H22" s="13" t="s">
        <v>90</v>
      </c>
      <c r="I22" s="51">
        <v>44397</v>
      </c>
      <c r="J22" s="52"/>
      <c r="K22" s="52"/>
      <c r="L22" s="52"/>
      <c r="M22" s="52"/>
      <c r="N22" s="48"/>
      <c r="O22" s="52"/>
      <c r="P22" s="52"/>
      <c r="Q22" s="52"/>
      <c r="R22" s="65"/>
      <c r="S22" s="13"/>
    </row>
    <row r="23" s="3" customFormat="1" ht="24" customHeight="1" spans="1:19">
      <c r="A23" s="15">
        <v>21</v>
      </c>
      <c r="B23" s="27" t="s">
        <v>93</v>
      </c>
      <c r="C23" s="28" t="s">
        <v>88</v>
      </c>
      <c r="D23" s="28">
        <v>1202288770</v>
      </c>
      <c r="E23" s="28" t="s">
        <v>94</v>
      </c>
      <c r="F23" s="28">
        <v>5</v>
      </c>
      <c r="G23" s="29">
        <v>41116</v>
      </c>
      <c r="H23" s="28" t="s">
        <v>90</v>
      </c>
      <c r="I23" s="53">
        <v>44397</v>
      </c>
      <c r="J23" s="54"/>
      <c r="K23" s="54"/>
      <c r="L23" s="54"/>
      <c r="M23" s="54"/>
      <c r="N23" s="48"/>
      <c r="O23" s="54"/>
      <c r="P23" s="54"/>
      <c r="Q23" s="54"/>
      <c r="R23" s="66"/>
      <c r="S23" s="13"/>
    </row>
    <row r="24" s="3" customFormat="1" ht="24" customHeight="1" spans="1:20">
      <c r="A24" s="30">
        <v>22</v>
      </c>
      <c r="B24" s="31" t="s">
        <v>95</v>
      </c>
      <c r="C24" s="32" t="s">
        <v>96</v>
      </c>
      <c r="D24" s="32" t="s">
        <v>97</v>
      </c>
      <c r="E24" s="32" t="s">
        <v>98</v>
      </c>
      <c r="F24" s="32">
        <v>55</v>
      </c>
      <c r="G24" s="33">
        <v>42222</v>
      </c>
      <c r="H24" s="32" t="s">
        <v>99</v>
      </c>
      <c r="I24" s="55">
        <v>44411</v>
      </c>
      <c r="J24" s="13"/>
      <c r="K24" s="13"/>
      <c r="L24" s="13"/>
      <c r="M24" s="13"/>
      <c r="N24" s="48"/>
      <c r="O24" s="13"/>
      <c r="P24" s="13"/>
      <c r="Q24" s="13"/>
      <c r="R24" s="59"/>
      <c r="S24" s="13"/>
      <c r="T24" s="67" t="s">
        <v>100</v>
      </c>
    </row>
    <row r="25" s="3" customFormat="1" ht="24" customHeight="1" spans="1:19">
      <c r="A25" s="15">
        <v>23</v>
      </c>
      <c r="B25" s="34" t="s">
        <v>101</v>
      </c>
      <c r="C25" s="20" t="s">
        <v>102</v>
      </c>
      <c r="D25" s="20" t="s">
        <v>103</v>
      </c>
      <c r="E25" s="20" t="s">
        <v>104</v>
      </c>
      <c r="F25" s="20">
        <v>28</v>
      </c>
      <c r="G25" s="21">
        <v>40438</v>
      </c>
      <c r="H25" s="20" t="s">
        <v>99</v>
      </c>
      <c r="I25" s="41">
        <v>44794</v>
      </c>
      <c r="J25" s="20"/>
      <c r="K25" s="20"/>
      <c r="L25" s="20"/>
      <c r="M25" s="20"/>
      <c r="N25" s="48"/>
      <c r="O25" s="20"/>
      <c r="P25" s="20"/>
      <c r="Q25" s="20"/>
      <c r="R25" s="68"/>
      <c r="S25" s="13"/>
    </row>
    <row r="26" s="3" customFormat="1" ht="24" customHeight="1" spans="1:19">
      <c r="A26" s="15">
        <v>24</v>
      </c>
      <c r="B26" s="34" t="s">
        <v>105</v>
      </c>
      <c r="C26" s="20" t="s">
        <v>106</v>
      </c>
      <c r="D26" s="20">
        <v>770394</v>
      </c>
      <c r="E26" s="20" t="s">
        <v>107</v>
      </c>
      <c r="F26" s="20">
        <v>5</v>
      </c>
      <c r="G26" s="21">
        <v>44431</v>
      </c>
      <c r="H26" s="20" t="s">
        <v>80</v>
      </c>
      <c r="I26" s="41">
        <v>44796</v>
      </c>
      <c r="J26" s="20"/>
      <c r="K26" s="20"/>
      <c r="L26" s="20"/>
      <c r="M26" s="20"/>
      <c r="N26" s="48"/>
      <c r="O26" s="20"/>
      <c r="P26" s="20"/>
      <c r="Q26" s="20"/>
      <c r="R26" s="68"/>
      <c r="S26" s="13"/>
    </row>
    <row r="27" s="3" customFormat="1" ht="24" customHeight="1" spans="1:19">
      <c r="A27" s="15">
        <v>25</v>
      </c>
      <c r="B27" s="34" t="s">
        <v>108</v>
      </c>
      <c r="C27" s="20" t="s">
        <v>106</v>
      </c>
      <c r="D27" s="20">
        <v>770510</v>
      </c>
      <c r="E27" s="20" t="s">
        <v>109</v>
      </c>
      <c r="F27" s="20">
        <v>5</v>
      </c>
      <c r="G27" s="21">
        <v>44431</v>
      </c>
      <c r="H27" s="20" t="s">
        <v>80</v>
      </c>
      <c r="I27" s="41">
        <v>44796</v>
      </c>
      <c r="J27" s="20"/>
      <c r="K27" s="20"/>
      <c r="L27" s="20"/>
      <c r="M27" s="20"/>
      <c r="N27" s="48"/>
      <c r="O27" s="20"/>
      <c r="P27" s="20"/>
      <c r="Q27" s="20"/>
      <c r="R27" s="68"/>
      <c r="S27" s="13"/>
    </row>
    <row r="28" s="3" customFormat="1" ht="24" customHeight="1" spans="1:19">
      <c r="A28" s="15">
        <v>26</v>
      </c>
      <c r="B28" s="34" t="s">
        <v>110</v>
      </c>
      <c r="C28" s="20" t="s">
        <v>111</v>
      </c>
      <c r="D28" s="20" t="s">
        <v>112</v>
      </c>
      <c r="E28" s="20" t="s">
        <v>113</v>
      </c>
      <c r="F28" s="20">
        <v>5</v>
      </c>
      <c r="G28" s="21">
        <v>44431</v>
      </c>
      <c r="H28" s="20" t="s">
        <v>80</v>
      </c>
      <c r="I28" s="41">
        <v>44796</v>
      </c>
      <c r="J28" s="20"/>
      <c r="K28" s="20"/>
      <c r="L28" s="20"/>
      <c r="M28" s="20"/>
      <c r="N28" s="48"/>
      <c r="O28" s="20"/>
      <c r="P28" s="20"/>
      <c r="Q28" s="20"/>
      <c r="R28" s="68"/>
      <c r="S28" s="13"/>
    </row>
    <row r="29" s="3" customFormat="1" ht="24" customHeight="1" spans="1:19">
      <c r="A29" s="15">
        <v>27</v>
      </c>
      <c r="B29" s="34" t="s">
        <v>114</v>
      </c>
      <c r="C29" s="20" t="s">
        <v>115</v>
      </c>
      <c r="D29" s="81" t="s">
        <v>116</v>
      </c>
      <c r="E29" s="20" t="s">
        <v>117</v>
      </c>
      <c r="F29" s="20">
        <v>2</v>
      </c>
      <c r="G29" s="21">
        <v>42612</v>
      </c>
      <c r="H29" s="20" t="s">
        <v>118</v>
      </c>
      <c r="I29" s="41">
        <v>44803</v>
      </c>
      <c r="J29" s="20"/>
      <c r="K29" s="20"/>
      <c r="L29" s="20"/>
      <c r="M29" s="20"/>
      <c r="N29" s="20"/>
      <c r="O29" s="20"/>
      <c r="P29" s="20"/>
      <c r="Q29" s="20"/>
      <c r="R29" s="68"/>
      <c r="S29" s="13" t="s">
        <v>41</v>
      </c>
    </row>
    <row r="30" s="3" customFormat="1" ht="24" customHeight="1" spans="1:19">
      <c r="A30" s="15">
        <v>28</v>
      </c>
      <c r="B30" s="14" t="s">
        <v>119</v>
      </c>
      <c r="C30" s="13" t="s">
        <v>120</v>
      </c>
      <c r="D30" s="13">
        <v>10267</v>
      </c>
      <c r="E30" s="13" t="s">
        <v>121</v>
      </c>
      <c r="F30" s="13">
        <v>3</v>
      </c>
      <c r="G30" s="36">
        <v>43620</v>
      </c>
      <c r="H30" s="13" t="s">
        <v>122</v>
      </c>
      <c r="I30" s="56">
        <v>44454</v>
      </c>
      <c r="J30" s="20"/>
      <c r="K30" s="20"/>
      <c r="L30" s="20"/>
      <c r="M30" s="20"/>
      <c r="N30" s="20"/>
      <c r="O30" s="20"/>
      <c r="P30" s="20"/>
      <c r="Q30" s="20"/>
      <c r="R30" s="68"/>
      <c r="S30" s="13" t="s">
        <v>41</v>
      </c>
    </row>
    <row r="31" s="3" customFormat="1" ht="24" customHeight="1" spans="1:19">
      <c r="A31" s="15">
        <v>29</v>
      </c>
      <c r="B31" s="34" t="s">
        <v>123</v>
      </c>
      <c r="C31" s="20" t="s">
        <v>124</v>
      </c>
      <c r="D31" s="20">
        <v>5007299</v>
      </c>
      <c r="E31" s="20" t="s">
        <v>125</v>
      </c>
      <c r="F31" s="20">
        <v>5</v>
      </c>
      <c r="G31" s="21">
        <v>43620</v>
      </c>
      <c r="H31" s="20" t="s">
        <v>90</v>
      </c>
      <c r="I31" s="41">
        <v>44853</v>
      </c>
      <c r="J31" s="20"/>
      <c r="K31" s="20"/>
      <c r="L31" s="20"/>
      <c r="M31" s="20"/>
      <c r="N31" s="20"/>
      <c r="O31" s="20"/>
      <c r="P31" s="20"/>
      <c r="Q31" s="20"/>
      <c r="R31" s="68"/>
      <c r="S31" s="13"/>
    </row>
    <row r="32" s="3" customFormat="1" ht="24" customHeight="1" spans="1:19">
      <c r="A32" s="15">
        <v>30</v>
      </c>
      <c r="B32" s="34" t="s">
        <v>126</v>
      </c>
      <c r="C32" s="20" t="s">
        <v>124</v>
      </c>
      <c r="D32" s="20">
        <v>5007301</v>
      </c>
      <c r="E32" s="20" t="s">
        <v>127</v>
      </c>
      <c r="F32" s="20">
        <v>5</v>
      </c>
      <c r="G32" s="21">
        <v>43620</v>
      </c>
      <c r="H32" s="20" t="s">
        <v>90</v>
      </c>
      <c r="I32" s="41">
        <v>44853</v>
      </c>
      <c r="J32" s="20"/>
      <c r="K32" s="20"/>
      <c r="L32" s="20"/>
      <c r="M32" s="20"/>
      <c r="N32" s="20"/>
      <c r="O32" s="20"/>
      <c r="P32" s="20"/>
      <c r="Q32" s="20"/>
      <c r="R32" s="68"/>
      <c r="S32" s="13"/>
    </row>
    <row r="33" s="3" customFormat="1" ht="24" customHeight="1" spans="1:19">
      <c r="A33" s="15">
        <v>31</v>
      </c>
      <c r="B33" s="34" t="s">
        <v>128</v>
      </c>
      <c r="C33" s="20" t="s">
        <v>124</v>
      </c>
      <c r="D33" s="20">
        <v>5007303</v>
      </c>
      <c r="E33" s="20" t="s">
        <v>129</v>
      </c>
      <c r="F33" s="20">
        <v>5</v>
      </c>
      <c r="G33" s="21">
        <v>43614</v>
      </c>
      <c r="H33" s="20" t="s">
        <v>90</v>
      </c>
      <c r="I33" s="41">
        <v>44853</v>
      </c>
      <c r="J33" s="20"/>
      <c r="K33" s="20"/>
      <c r="L33" s="20"/>
      <c r="M33" s="20"/>
      <c r="N33" s="20"/>
      <c r="O33" s="20"/>
      <c r="P33" s="20"/>
      <c r="Q33" s="20"/>
      <c r="R33" s="68"/>
      <c r="S33" s="13"/>
    </row>
    <row r="34" s="3" customFormat="1" ht="24" customHeight="1" spans="1:19">
      <c r="A34" s="15">
        <v>32</v>
      </c>
      <c r="B34" s="34" t="s">
        <v>130</v>
      </c>
      <c r="C34" s="20" t="s">
        <v>124</v>
      </c>
      <c r="D34" s="20" t="s">
        <v>131</v>
      </c>
      <c r="E34" s="20" t="s">
        <v>132</v>
      </c>
      <c r="F34" s="20">
        <v>5</v>
      </c>
      <c r="G34" s="21">
        <v>43620</v>
      </c>
      <c r="H34" s="20" t="s">
        <v>90</v>
      </c>
      <c r="I34" s="41">
        <v>44853</v>
      </c>
      <c r="J34" s="20"/>
      <c r="K34" s="20"/>
      <c r="L34" s="20"/>
      <c r="M34" s="20"/>
      <c r="N34" s="20"/>
      <c r="O34" s="20"/>
      <c r="P34" s="20"/>
      <c r="Q34" s="20"/>
      <c r="R34" s="68"/>
      <c r="S34" s="13"/>
    </row>
    <row r="35" s="3" customFormat="1" ht="24" customHeight="1" spans="1:19">
      <c r="A35" s="15">
        <v>33</v>
      </c>
      <c r="B35" s="34" t="s">
        <v>133</v>
      </c>
      <c r="C35" s="20" t="s">
        <v>134</v>
      </c>
      <c r="D35" s="20" t="s">
        <v>135</v>
      </c>
      <c r="E35" s="20" t="s">
        <v>136</v>
      </c>
      <c r="F35" s="20">
        <v>38</v>
      </c>
      <c r="G35" s="21">
        <v>44477</v>
      </c>
      <c r="H35" s="20" t="s">
        <v>24</v>
      </c>
      <c r="I35" s="41">
        <v>44853</v>
      </c>
      <c r="J35" s="20"/>
      <c r="K35" s="20"/>
      <c r="L35" s="20"/>
      <c r="M35" s="20"/>
      <c r="N35" s="20"/>
      <c r="O35" s="20"/>
      <c r="P35" s="20"/>
      <c r="Q35" s="20"/>
      <c r="R35" s="68"/>
      <c r="S35" s="13"/>
    </row>
    <row r="36" s="3" customFormat="1" ht="24" customHeight="1" spans="1:19">
      <c r="A36" s="15">
        <v>34</v>
      </c>
      <c r="B36" s="34" t="s">
        <v>137</v>
      </c>
      <c r="C36" s="20" t="s">
        <v>134</v>
      </c>
      <c r="D36" s="20" t="s">
        <v>138</v>
      </c>
      <c r="E36" s="20" t="s">
        <v>139</v>
      </c>
      <c r="F36" s="20">
        <v>38</v>
      </c>
      <c r="G36" s="21">
        <v>44477</v>
      </c>
      <c r="H36" s="20" t="s">
        <v>24</v>
      </c>
      <c r="I36" s="41">
        <v>44853</v>
      </c>
      <c r="J36" s="20"/>
      <c r="K36" s="20"/>
      <c r="L36" s="20"/>
      <c r="M36" s="20"/>
      <c r="N36" s="20"/>
      <c r="O36" s="20"/>
      <c r="P36" s="20"/>
      <c r="Q36" s="20"/>
      <c r="R36" s="68"/>
      <c r="S36" s="13"/>
    </row>
    <row r="37" s="3" customFormat="1" ht="24" customHeight="1" spans="1:19">
      <c r="A37" s="15">
        <v>35</v>
      </c>
      <c r="B37" s="34" t="s">
        <v>140</v>
      </c>
      <c r="C37" s="20" t="s">
        <v>141</v>
      </c>
      <c r="D37" s="20" t="s">
        <v>142</v>
      </c>
      <c r="E37" s="20" t="s">
        <v>143</v>
      </c>
      <c r="F37" s="20">
        <v>28</v>
      </c>
      <c r="G37" s="21">
        <v>44477</v>
      </c>
      <c r="H37" s="20" t="s">
        <v>24</v>
      </c>
      <c r="I37" s="41">
        <v>44853</v>
      </c>
      <c r="J37" s="20"/>
      <c r="K37" s="20"/>
      <c r="L37" s="20"/>
      <c r="M37" s="20"/>
      <c r="N37" s="20"/>
      <c r="O37" s="20"/>
      <c r="P37" s="20"/>
      <c r="Q37" s="20"/>
      <c r="R37" s="68"/>
      <c r="S37" s="13"/>
    </row>
    <row r="38" s="2" customFormat="1" ht="24" customHeight="1" spans="1:19">
      <c r="A38" s="15">
        <v>36</v>
      </c>
      <c r="B38" s="34" t="s">
        <v>144</v>
      </c>
      <c r="C38" s="20" t="s">
        <v>145</v>
      </c>
      <c r="D38" s="20" t="s">
        <v>146</v>
      </c>
      <c r="E38" s="20" t="s">
        <v>147</v>
      </c>
      <c r="F38" s="20">
        <v>5</v>
      </c>
      <c r="G38" s="21">
        <v>44855</v>
      </c>
      <c r="H38" s="20" t="s">
        <v>80</v>
      </c>
      <c r="I38" s="57">
        <v>44854</v>
      </c>
      <c r="J38" s="20"/>
      <c r="K38" s="20"/>
      <c r="L38" s="20"/>
      <c r="M38" s="20"/>
      <c r="N38" s="20"/>
      <c r="O38" s="20"/>
      <c r="P38" s="20"/>
      <c r="Q38" s="20"/>
      <c r="R38" s="68"/>
      <c r="S38" s="60"/>
    </row>
    <row r="39" s="2" customFormat="1" ht="24" customHeight="1" spans="1:19">
      <c r="A39" s="15">
        <v>37</v>
      </c>
      <c r="B39" s="34" t="s">
        <v>148</v>
      </c>
      <c r="C39" s="20" t="s">
        <v>145</v>
      </c>
      <c r="D39" s="20" t="s">
        <v>149</v>
      </c>
      <c r="E39" s="20" t="s">
        <v>150</v>
      </c>
      <c r="F39" s="20">
        <v>5</v>
      </c>
      <c r="G39" s="21">
        <v>44855</v>
      </c>
      <c r="H39" s="20" t="s">
        <v>80</v>
      </c>
      <c r="I39" s="57">
        <v>44854</v>
      </c>
      <c r="J39" s="20"/>
      <c r="K39" s="20"/>
      <c r="L39" s="20"/>
      <c r="M39" s="20"/>
      <c r="N39" s="20"/>
      <c r="O39" s="20"/>
      <c r="P39" s="20"/>
      <c r="Q39" s="20"/>
      <c r="R39" s="68"/>
      <c r="S39" s="60"/>
    </row>
    <row r="40" s="2" customFormat="1" ht="24" customHeight="1" spans="1:19">
      <c r="A40" s="15">
        <v>38</v>
      </c>
      <c r="B40" s="34" t="s">
        <v>151</v>
      </c>
      <c r="C40" s="20" t="s">
        <v>152</v>
      </c>
      <c r="D40" s="20" t="s">
        <v>153</v>
      </c>
      <c r="E40" s="20" t="s">
        <v>154</v>
      </c>
      <c r="F40" s="20">
        <v>5</v>
      </c>
      <c r="G40" s="21">
        <v>41246</v>
      </c>
      <c r="H40" s="20" t="s">
        <v>155</v>
      </c>
      <c r="I40" s="41">
        <v>44886</v>
      </c>
      <c r="J40" s="43"/>
      <c r="K40" s="43"/>
      <c r="L40" s="43"/>
      <c r="M40" s="43"/>
      <c r="N40" s="43"/>
      <c r="O40" s="43"/>
      <c r="P40" s="43"/>
      <c r="Q40" s="43"/>
      <c r="R40" s="69"/>
      <c r="S40" s="60"/>
    </row>
    <row r="41" s="2" customFormat="1" ht="24" customHeight="1" spans="1:19">
      <c r="A41" s="15">
        <v>39</v>
      </c>
      <c r="B41" s="34" t="s">
        <v>156</v>
      </c>
      <c r="C41" s="20" t="s">
        <v>45</v>
      </c>
      <c r="D41" s="20">
        <v>100717023727</v>
      </c>
      <c r="E41" s="20" t="s">
        <v>157</v>
      </c>
      <c r="F41" s="20">
        <v>2</v>
      </c>
      <c r="G41" s="21">
        <v>43627</v>
      </c>
      <c r="H41" s="20" t="s">
        <v>118</v>
      </c>
      <c r="I41" s="41">
        <v>44878</v>
      </c>
      <c r="J41" s="43"/>
      <c r="K41" s="43"/>
      <c r="L41" s="43"/>
      <c r="M41" s="43"/>
      <c r="N41" s="43"/>
      <c r="O41" s="43"/>
      <c r="P41" s="43"/>
      <c r="Q41" s="43"/>
      <c r="R41" s="69"/>
      <c r="S41" s="13" t="s">
        <v>41</v>
      </c>
    </row>
    <row r="42" s="2" customFormat="1" ht="24" customHeight="1" spans="1:19">
      <c r="A42" s="15">
        <v>40</v>
      </c>
      <c r="B42" s="34" t="s">
        <v>158</v>
      </c>
      <c r="C42" s="20" t="s">
        <v>159</v>
      </c>
      <c r="D42" s="20" t="s">
        <v>160</v>
      </c>
      <c r="E42" s="20" t="s">
        <v>161</v>
      </c>
      <c r="F42" s="20">
        <v>2</v>
      </c>
      <c r="G42" s="21">
        <v>43614</v>
      </c>
      <c r="H42" s="20" t="s">
        <v>118</v>
      </c>
      <c r="I42" s="41">
        <v>44878</v>
      </c>
      <c r="J42" s="20"/>
      <c r="K42" s="20"/>
      <c r="L42" s="20"/>
      <c r="M42" s="20"/>
      <c r="N42" s="20"/>
      <c r="O42" s="20"/>
      <c r="P42" s="20"/>
      <c r="Q42" s="20"/>
      <c r="R42" s="68"/>
      <c r="S42" s="13" t="s">
        <v>41</v>
      </c>
    </row>
    <row r="43" s="2" customFormat="1" ht="24" customHeight="1" spans="1:19">
      <c r="A43" s="15">
        <v>41</v>
      </c>
      <c r="B43" s="34" t="s">
        <v>162</v>
      </c>
      <c r="C43" s="20" t="s">
        <v>45</v>
      </c>
      <c r="D43" s="20">
        <v>100717023767</v>
      </c>
      <c r="E43" s="20" t="s">
        <v>163</v>
      </c>
      <c r="F43" s="20">
        <v>2</v>
      </c>
      <c r="G43" s="21">
        <v>43613</v>
      </c>
      <c r="H43" s="20" t="s">
        <v>118</v>
      </c>
      <c r="I43" s="41">
        <v>44878</v>
      </c>
      <c r="J43" s="43"/>
      <c r="K43" s="43"/>
      <c r="L43" s="43"/>
      <c r="M43" s="43"/>
      <c r="N43" s="43"/>
      <c r="O43" s="43"/>
      <c r="P43" s="43"/>
      <c r="Q43" s="43"/>
      <c r="R43" s="69"/>
      <c r="S43" s="13" t="s">
        <v>41</v>
      </c>
    </row>
    <row r="44" s="2" customFormat="1" ht="24" customHeight="1" spans="1:19">
      <c r="A44" s="15">
        <v>42</v>
      </c>
      <c r="B44" s="34" t="s">
        <v>164</v>
      </c>
      <c r="C44" s="20" t="s">
        <v>21</v>
      </c>
      <c r="D44" s="20" t="s">
        <v>165</v>
      </c>
      <c r="E44" s="20" t="s">
        <v>166</v>
      </c>
      <c r="F44" s="20">
        <v>38</v>
      </c>
      <c r="G44" s="21">
        <v>43612</v>
      </c>
      <c r="H44" s="20" t="s">
        <v>24</v>
      </c>
      <c r="I44" s="41">
        <v>44886</v>
      </c>
      <c r="J44" s="20"/>
      <c r="K44" s="20"/>
      <c r="L44" s="20"/>
      <c r="M44" s="20"/>
      <c r="N44" s="20"/>
      <c r="O44" s="20"/>
      <c r="P44" s="20"/>
      <c r="Q44" s="20"/>
      <c r="R44" s="68"/>
      <c r="S44" s="60"/>
    </row>
    <row r="45" s="2" customFormat="1" ht="24" customHeight="1" spans="1:19">
      <c r="A45" s="15">
        <v>43</v>
      </c>
      <c r="B45" s="34" t="s">
        <v>167</v>
      </c>
      <c r="C45" s="20" t="s">
        <v>21</v>
      </c>
      <c r="D45" s="20" t="s">
        <v>168</v>
      </c>
      <c r="E45" s="20" t="s">
        <v>169</v>
      </c>
      <c r="F45" s="20">
        <v>38</v>
      </c>
      <c r="G45" s="21">
        <v>43607</v>
      </c>
      <c r="H45" s="20" t="s">
        <v>24</v>
      </c>
      <c r="I45" s="41">
        <v>44886</v>
      </c>
      <c r="J45" s="20"/>
      <c r="K45" s="20"/>
      <c r="L45" s="20"/>
      <c r="M45" s="20"/>
      <c r="N45" s="20"/>
      <c r="O45" s="20"/>
      <c r="P45" s="20"/>
      <c r="Q45" s="20"/>
      <c r="R45" s="68"/>
      <c r="S45" s="60"/>
    </row>
    <row r="46" s="2" customFormat="1" ht="24" customHeight="1" spans="1:19">
      <c r="A46" s="15">
        <v>44</v>
      </c>
      <c r="B46" s="34" t="s">
        <v>170</v>
      </c>
      <c r="C46" s="20" t="s">
        <v>171</v>
      </c>
      <c r="D46" s="20">
        <v>30060868</v>
      </c>
      <c r="E46" s="20" t="s">
        <v>172</v>
      </c>
      <c r="F46" s="20">
        <v>2</v>
      </c>
      <c r="G46" s="21">
        <v>43612</v>
      </c>
      <c r="H46" s="20" t="s">
        <v>40</v>
      </c>
      <c r="I46" s="41">
        <v>44890</v>
      </c>
      <c r="J46" s="20"/>
      <c r="K46" s="20"/>
      <c r="L46" s="20"/>
      <c r="M46" s="20"/>
      <c r="N46" s="20"/>
      <c r="O46" s="20"/>
      <c r="P46" s="20"/>
      <c r="Q46" s="20"/>
      <c r="R46" s="68"/>
      <c r="S46" s="13" t="s">
        <v>41</v>
      </c>
    </row>
    <row r="47" s="2" customFormat="1" ht="24" customHeight="1" spans="1:19">
      <c r="A47" s="15">
        <v>45</v>
      </c>
      <c r="B47" s="34" t="s">
        <v>173</v>
      </c>
      <c r="C47" s="20" t="s">
        <v>171</v>
      </c>
      <c r="D47" s="20">
        <v>30060937</v>
      </c>
      <c r="E47" s="20" t="s">
        <v>174</v>
      </c>
      <c r="F47" s="20">
        <v>2</v>
      </c>
      <c r="G47" s="21">
        <v>43616</v>
      </c>
      <c r="H47" s="20" t="s">
        <v>40</v>
      </c>
      <c r="I47" s="41">
        <v>44890</v>
      </c>
      <c r="J47" s="20"/>
      <c r="K47" s="20"/>
      <c r="L47" s="20"/>
      <c r="M47" s="20"/>
      <c r="N47" s="20"/>
      <c r="O47" s="20"/>
      <c r="P47" s="20"/>
      <c r="Q47" s="20"/>
      <c r="R47" s="68"/>
      <c r="S47" s="13" t="s">
        <v>41</v>
      </c>
    </row>
    <row r="48" s="2" customFormat="1" ht="24" customHeight="1" spans="1:19">
      <c r="A48" s="15">
        <v>46</v>
      </c>
      <c r="B48" s="34" t="s">
        <v>175</v>
      </c>
      <c r="C48" s="20" t="s">
        <v>171</v>
      </c>
      <c r="D48" s="20">
        <v>30060825</v>
      </c>
      <c r="E48" s="20" t="s">
        <v>176</v>
      </c>
      <c r="F48" s="20">
        <v>2</v>
      </c>
      <c r="G48" s="21">
        <v>43613</v>
      </c>
      <c r="H48" s="20" t="s">
        <v>40</v>
      </c>
      <c r="I48" s="41">
        <v>44890</v>
      </c>
      <c r="J48" s="20"/>
      <c r="K48" s="20"/>
      <c r="L48" s="20"/>
      <c r="M48" s="20"/>
      <c r="N48" s="20"/>
      <c r="O48" s="20"/>
      <c r="P48" s="20"/>
      <c r="Q48" s="20"/>
      <c r="R48" s="68"/>
      <c r="S48" s="13" t="s">
        <v>41</v>
      </c>
    </row>
    <row r="49" s="2" customFormat="1" ht="24" customHeight="1" spans="1:19">
      <c r="A49" s="15">
        <v>47</v>
      </c>
      <c r="B49" s="34" t="s">
        <v>177</v>
      </c>
      <c r="C49" s="20" t="s">
        <v>38</v>
      </c>
      <c r="D49" s="20">
        <v>30060827</v>
      </c>
      <c r="E49" s="20" t="s">
        <v>178</v>
      </c>
      <c r="F49" s="20">
        <v>2</v>
      </c>
      <c r="G49" s="21">
        <v>43614</v>
      </c>
      <c r="H49" s="20" t="s">
        <v>40</v>
      </c>
      <c r="I49" s="41">
        <v>44890</v>
      </c>
      <c r="J49" s="20"/>
      <c r="K49" s="20"/>
      <c r="L49" s="20"/>
      <c r="M49" s="20"/>
      <c r="N49" s="20"/>
      <c r="O49" s="20"/>
      <c r="P49" s="20"/>
      <c r="Q49" s="20"/>
      <c r="R49" s="68"/>
      <c r="S49" s="13" t="s">
        <v>41</v>
      </c>
    </row>
    <row r="50" s="2" customFormat="1" ht="24" customHeight="1" spans="1:19">
      <c r="A50" s="15">
        <v>48</v>
      </c>
      <c r="B50" s="34" t="s">
        <v>179</v>
      </c>
      <c r="C50" s="20" t="s">
        <v>180</v>
      </c>
      <c r="D50" s="20">
        <v>202108260026</v>
      </c>
      <c r="E50" s="20" t="s">
        <v>181</v>
      </c>
      <c r="F50" s="20">
        <v>5</v>
      </c>
      <c r="G50" s="21">
        <v>44530</v>
      </c>
      <c r="H50" s="20" t="s">
        <v>182</v>
      </c>
      <c r="I50" s="41">
        <v>44891</v>
      </c>
      <c r="J50" s="43"/>
      <c r="K50" s="43"/>
      <c r="L50" s="43"/>
      <c r="M50" s="43"/>
      <c r="N50" s="43"/>
      <c r="O50" s="43"/>
      <c r="P50" s="43"/>
      <c r="Q50" s="43"/>
      <c r="R50" s="69"/>
      <c r="S50" s="60"/>
    </row>
    <row r="51" s="2" customFormat="1" ht="24" customHeight="1" spans="1:19">
      <c r="A51" s="15">
        <v>49</v>
      </c>
      <c r="B51" s="34" t="s">
        <v>183</v>
      </c>
      <c r="C51" s="20" t="s">
        <v>180</v>
      </c>
      <c r="D51" s="20">
        <v>20218260027</v>
      </c>
      <c r="E51" s="20" t="s">
        <v>184</v>
      </c>
      <c r="F51" s="20">
        <v>5</v>
      </c>
      <c r="G51" s="21">
        <v>44530</v>
      </c>
      <c r="H51" s="20" t="s">
        <v>182</v>
      </c>
      <c r="I51" s="41">
        <v>44891</v>
      </c>
      <c r="J51" s="43"/>
      <c r="K51" s="43"/>
      <c r="L51" s="43"/>
      <c r="M51" s="43"/>
      <c r="N51" s="43"/>
      <c r="O51" s="43"/>
      <c r="P51" s="43"/>
      <c r="Q51" s="43"/>
      <c r="R51" s="69"/>
      <c r="S51" s="60"/>
    </row>
    <row r="52" s="2" customFormat="1" ht="24" customHeight="1" spans="1:19">
      <c r="A52" s="15">
        <v>50</v>
      </c>
      <c r="B52" s="34" t="s">
        <v>185</v>
      </c>
      <c r="C52" s="20" t="s">
        <v>180</v>
      </c>
      <c r="D52" s="20">
        <v>202111060004</v>
      </c>
      <c r="E52" s="20" t="s">
        <v>186</v>
      </c>
      <c r="F52" s="20">
        <v>5</v>
      </c>
      <c r="G52" s="21">
        <v>44530</v>
      </c>
      <c r="H52" s="20" t="s">
        <v>182</v>
      </c>
      <c r="I52" s="41">
        <v>44891</v>
      </c>
      <c r="J52" s="43"/>
      <c r="K52" s="43"/>
      <c r="L52" s="43"/>
      <c r="M52" s="43"/>
      <c r="N52" s="43"/>
      <c r="O52" s="43"/>
      <c r="P52" s="43"/>
      <c r="Q52" s="43"/>
      <c r="R52" s="69"/>
      <c r="S52" s="60"/>
    </row>
    <row r="53" s="2" customFormat="1" ht="24" customHeight="1" spans="1:19">
      <c r="A53" s="15">
        <v>51</v>
      </c>
      <c r="B53" s="34" t="s">
        <v>187</v>
      </c>
      <c r="C53" s="20" t="s">
        <v>124</v>
      </c>
      <c r="D53" s="20">
        <v>5010939</v>
      </c>
      <c r="E53" s="20" t="s">
        <v>188</v>
      </c>
      <c r="F53" s="20">
        <v>5</v>
      </c>
      <c r="G53" s="21">
        <v>43802</v>
      </c>
      <c r="H53" s="20" t="s">
        <v>90</v>
      </c>
      <c r="I53" s="41">
        <v>44899</v>
      </c>
      <c r="J53" s="20"/>
      <c r="K53" s="20"/>
      <c r="L53" s="20"/>
      <c r="M53" s="20"/>
      <c r="N53" s="20"/>
      <c r="O53" s="20"/>
      <c r="P53" s="20"/>
      <c r="Q53" s="20"/>
      <c r="R53" s="68"/>
      <c r="S53" s="60"/>
    </row>
    <row r="54" s="2" customFormat="1" ht="24" customHeight="1" spans="1:19">
      <c r="A54" s="15">
        <v>52</v>
      </c>
      <c r="B54" s="34" t="s">
        <v>189</v>
      </c>
      <c r="C54" s="20" t="s">
        <v>124</v>
      </c>
      <c r="D54" s="20">
        <v>5010938</v>
      </c>
      <c r="E54" s="20" t="s">
        <v>190</v>
      </c>
      <c r="F54" s="20">
        <v>5</v>
      </c>
      <c r="G54" s="21">
        <v>43802</v>
      </c>
      <c r="H54" s="20" t="s">
        <v>90</v>
      </c>
      <c r="I54" s="41">
        <v>44900</v>
      </c>
      <c r="J54" s="20"/>
      <c r="K54" s="20"/>
      <c r="L54" s="20"/>
      <c r="M54" s="20"/>
      <c r="N54" s="20"/>
      <c r="O54" s="20"/>
      <c r="P54" s="20"/>
      <c r="Q54" s="20"/>
      <c r="R54" s="68"/>
      <c r="S54" s="60"/>
    </row>
    <row r="55" s="2" customFormat="1" ht="24" customHeight="1" spans="1:19">
      <c r="A55" s="15">
        <v>53</v>
      </c>
      <c r="B55" s="34" t="s">
        <v>191</v>
      </c>
      <c r="C55" s="20" t="s">
        <v>124</v>
      </c>
      <c r="D55" s="20">
        <v>5010941</v>
      </c>
      <c r="E55" s="20" t="s">
        <v>39</v>
      </c>
      <c r="F55" s="20">
        <v>5</v>
      </c>
      <c r="G55" s="21">
        <v>43802</v>
      </c>
      <c r="H55" s="20" t="s">
        <v>90</v>
      </c>
      <c r="I55" s="41">
        <v>44900</v>
      </c>
      <c r="J55" s="20"/>
      <c r="K55" s="20"/>
      <c r="L55" s="20"/>
      <c r="M55" s="20"/>
      <c r="N55" s="20"/>
      <c r="O55" s="20"/>
      <c r="P55" s="20"/>
      <c r="Q55" s="20"/>
      <c r="R55" s="68"/>
      <c r="S55" s="60"/>
    </row>
    <row r="56" s="2" customFormat="1" ht="24" customHeight="1" spans="1:19">
      <c r="A56" s="15">
        <v>54</v>
      </c>
      <c r="B56" s="34" t="s">
        <v>192</v>
      </c>
      <c r="C56" s="20" t="s">
        <v>193</v>
      </c>
      <c r="D56" s="20" t="s">
        <v>194</v>
      </c>
      <c r="E56" s="20" t="s">
        <v>195</v>
      </c>
      <c r="F56" s="20">
        <v>30</v>
      </c>
      <c r="G56" s="21">
        <v>43804</v>
      </c>
      <c r="H56" s="20" t="s">
        <v>99</v>
      </c>
      <c r="I56" s="41">
        <v>44897</v>
      </c>
      <c r="J56" s="20"/>
      <c r="K56" s="20"/>
      <c r="L56" s="20"/>
      <c r="M56" s="20"/>
      <c r="N56" s="20"/>
      <c r="O56" s="20"/>
      <c r="P56" s="20"/>
      <c r="Q56" s="20"/>
      <c r="R56" s="68"/>
      <c r="S56" s="60"/>
    </row>
    <row r="57" s="2" customFormat="1" ht="24" customHeight="1" spans="1:19">
      <c r="A57" s="15">
        <v>55</v>
      </c>
      <c r="B57" s="34" t="s">
        <v>196</v>
      </c>
      <c r="C57" s="20" t="s">
        <v>193</v>
      </c>
      <c r="D57" s="20" t="s">
        <v>197</v>
      </c>
      <c r="E57" s="20" t="s">
        <v>198</v>
      </c>
      <c r="F57" s="20">
        <v>30</v>
      </c>
      <c r="G57" s="21">
        <v>43804</v>
      </c>
      <c r="H57" s="20" t="s">
        <v>99</v>
      </c>
      <c r="I57" s="41">
        <v>44897</v>
      </c>
      <c r="J57" s="20"/>
      <c r="K57" s="20"/>
      <c r="L57" s="20"/>
      <c r="M57" s="20"/>
      <c r="N57" s="20"/>
      <c r="O57" s="20"/>
      <c r="P57" s="20"/>
      <c r="Q57" s="20"/>
      <c r="R57" s="68"/>
      <c r="S57" s="60"/>
    </row>
    <row r="58" s="2" customFormat="1" ht="24" customHeight="1" spans="1:19">
      <c r="A58" s="15">
        <v>56</v>
      </c>
      <c r="B58" s="34" t="s">
        <v>199</v>
      </c>
      <c r="C58" s="20" t="s">
        <v>200</v>
      </c>
      <c r="D58" s="20">
        <v>652592</v>
      </c>
      <c r="E58" s="20" t="s">
        <v>201</v>
      </c>
      <c r="F58" s="20">
        <v>7</v>
      </c>
      <c r="G58" s="21">
        <v>44537</v>
      </c>
      <c r="H58" s="20" t="s">
        <v>67</v>
      </c>
      <c r="I58" s="41">
        <v>44898</v>
      </c>
      <c r="J58" s="20"/>
      <c r="K58" s="20"/>
      <c r="L58" s="20"/>
      <c r="M58" s="20"/>
      <c r="N58" s="20"/>
      <c r="O58" s="20"/>
      <c r="P58" s="20"/>
      <c r="Q58" s="20"/>
      <c r="R58" s="68"/>
      <c r="S58" s="60"/>
    </row>
    <row r="59" s="2" customFormat="1" ht="24" customHeight="1" spans="1:19">
      <c r="A59" s="15">
        <v>57</v>
      </c>
      <c r="B59" s="34" t="s">
        <v>202</v>
      </c>
      <c r="C59" s="20" t="s">
        <v>124</v>
      </c>
      <c r="D59" s="20">
        <v>5002756</v>
      </c>
      <c r="E59" s="20" t="s">
        <v>203</v>
      </c>
      <c r="F59" s="20">
        <v>5</v>
      </c>
      <c r="G59" s="21">
        <v>43620</v>
      </c>
      <c r="H59" s="20" t="s">
        <v>90</v>
      </c>
      <c r="I59" s="41">
        <v>44903</v>
      </c>
      <c r="J59" s="20"/>
      <c r="K59" s="20"/>
      <c r="L59" s="20"/>
      <c r="M59" s="20"/>
      <c r="N59" s="43"/>
      <c r="O59" s="20"/>
      <c r="P59" s="20"/>
      <c r="Q59" s="20"/>
      <c r="R59" s="68"/>
      <c r="S59" s="60"/>
    </row>
    <row r="60" s="2" customFormat="1" ht="24" customHeight="1" spans="1:19">
      <c r="A60" s="15">
        <v>58</v>
      </c>
      <c r="B60" s="34" t="s">
        <v>204</v>
      </c>
      <c r="C60" s="20" t="s">
        <v>205</v>
      </c>
      <c r="D60" s="20" t="s">
        <v>206</v>
      </c>
      <c r="E60" s="20" t="s">
        <v>207</v>
      </c>
      <c r="F60" s="20">
        <v>2</v>
      </c>
      <c r="G60" s="21">
        <v>43620</v>
      </c>
      <c r="H60" s="20" t="s">
        <v>118</v>
      </c>
      <c r="I60" s="41">
        <v>44904</v>
      </c>
      <c r="J60" s="20"/>
      <c r="K60" s="20"/>
      <c r="L60" s="20"/>
      <c r="M60" s="20"/>
      <c r="N60" s="20"/>
      <c r="O60" s="20"/>
      <c r="P60" s="20"/>
      <c r="Q60" s="20"/>
      <c r="R60" s="68"/>
      <c r="S60" s="13" t="s">
        <v>41</v>
      </c>
    </row>
    <row r="61" s="2" customFormat="1" ht="24" customHeight="1" spans="1:19">
      <c r="A61" s="15">
        <v>59</v>
      </c>
      <c r="B61" s="34" t="s">
        <v>208</v>
      </c>
      <c r="C61" s="20" t="s">
        <v>209</v>
      </c>
      <c r="D61" s="20" t="s">
        <v>210</v>
      </c>
      <c r="E61" s="20" t="s">
        <v>211</v>
      </c>
      <c r="F61" s="20">
        <v>23</v>
      </c>
      <c r="G61" s="21">
        <v>43608</v>
      </c>
      <c r="H61" s="20" t="s">
        <v>99</v>
      </c>
      <c r="I61" s="41">
        <v>44907</v>
      </c>
      <c r="J61" s="20"/>
      <c r="K61" s="20"/>
      <c r="L61" s="20"/>
      <c r="M61" s="20"/>
      <c r="N61" s="20"/>
      <c r="O61" s="20"/>
      <c r="P61" s="20"/>
      <c r="Q61" s="20"/>
      <c r="R61" s="68"/>
      <c r="S61" s="60"/>
    </row>
    <row r="62" s="2" customFormat="1" ht="24" customHeight="1" spans="1:19">
      <c r="A62" s="15">
        <v>60</v>
      </c>
      <c r="B62" s="34" t="s">
        <v>212</v>
      </c>
      <c r="C62" s="20" t="s">
        <v>213</v>
      </c>
      <c r="D62" s="20">
        <v>101017003817</v>
      </c>
      <c r="E62" s="20" t="s">
        <v>214</v>
      </c>
      <c r="F62" s="20">
        <v>2</v>
      </c>
      <c r="G62" s="21">
        <v>43619</v>
      </c>
      <c r="H62" s="20" t="s">
        <v>118</v>
      </c>
      <c r="I62" s="41">
        <v>44909</v>
      </c>
      <c r="J62" s="20"/>
      <c r="K62" s="20"/>
      <c r="L62" s="20"/>
      <c r="M62" s="20"/>
      <c r="N62" s="20"/>
      <c r="O62" s="20"/>
      <c r="P62" s="20"/>
      <c r="Q62" s="20"/>
      <c r="R62" s="68"/>
      <c r="S62" s="13" t="s">
        <v>41</v>
      </c>
    </row>
    <row r="63" s="5" customFormat="1" ht="24" customHeight="1" spans="1:19">
      <c r="A63" s="15">
        <v>61</v>
      </c>
      <c r="B63" s="34" t="s">
        <v>215</v>
      </c>
      <c r="C63" s="20" t="s">
        <v>216</v>
      </c>
      <c r="D63" s="20">
        <v>30042587</v>
      </c>
      <c r="E63" s="20" t="s">
        <v>217</v>
      </c>
      <c r="F63" s="20">
        <v>5</v>
      </c>
      <c r="G63" s="21">
        <v>44146</v>
      </c>
      <c r="H63" s="20" t="s">
        <v>40</v>
      </c>
      <c r="I63" s="41">
        <v>44912</v>
      </c>
      <c r="J63" s="20"/>
      <c r="K63" s="20"/>
      <c r="L63" s="20"/>
      <c r="M63" s="20"/>
      <c r="N63" s="20"/>
      <c r="O63" s="20"/>
      <c r="P63" s="20"/>
      <c r="Q63" s="20"/>
      <c r="R63" s="68"/>
      <c r="S63" s="70"/>
    </row>
    <row r="64" s="6" customFormat="1" ht="24" customHeight="1" spans="1:19">
      <c r="A64" s="15">
        <v>62</v>
      </c>
      <c r="B64" s="34" t="s">
        <v>218</v>
      </c>
      <c r="C64" s="20" t="s">
        <v>219</v>
      </c>
      <c r="D64" s="20">
        <v>100807022067</v>
      </c>
      <c r="E64" s="20" t="s">
        <v>220</v>
      </c>
      <c r="F64" s="20">
        <v>2</v>
      </c>
      <c r="G64" s="21">
        <v>43612</v>
      </c>
      <c r="H64" s="20" t="s">
        <v>118</v>
      </c>
      <c r="I64" s="41">
        <v>44915</v>
      </c>
      <c r="J64" s="20"/>
      <c r="K64" s="20"/>
      <c r="L64" s="20"/>
      <c r="M64" s="20"/>
      <c r="N64" s="20"/>
      <c r="O64" s="20"/>
      <c r="P64" s="20"/>
      <c r="Q64" s="20"/>
      <c r="R64" s="68"/>
      <c r="S64" s="71"/>
    </row>
    <row r="65" s="6" customFormat="1" ht="24" customHeight="1" spans="1:19">
      <c r="A65" s="15">
        <v>63</v>
      </c>
      <c r="B65" s="34" t="s">
        <v>221</v>
      </c>
      <c r="C65" s="20" t="s">
        <v>222</v>
      </c>
      <c r="D65" s="20" t="s">
        <v>223</v>
      </c>
      <c r="E65" s="20" t="s">
        <v>224</v>
      </c>
      <c r="F65" s="20">
        <v>38</v>
      </c>
      <c r="G65" s="21">
        <v>44911</v>
      </c>
      <c r="H65" s="43" t="s">
        <v>99</v>
      </c>
      <c r="I65" s="75">
        <v>45284</v>
      </c>
      <c r="J65" s="43"/>
      <c r="K65" s="43"/>
      <c r="L65" s="43"/>
      <c r="M65" s="43"/>
      <c r="N65" s="43"/>
      <c r="O65" s="43"/>
      <c r="P65" s="43"/>
      <c r="Q65" s="43"/>
      <c r="R65" s="69"/>
      <c r="S65" s="71"/>
    </row>
    <row r="66" s="6" customFormat="1" ht="24" customHeight="1" spans="1:19">
      <c r="A66" s="15">
        <v>64</v>
      </c>
      <c r="B66" s="34" t="s">
        <v>225</v>
      </c>
      <c r="C66" s="20" t="s">
        <v>226</v>
      </c>
      <c r="D66" s="20" t="s">
        <v>227</v>
      </c>
      <c r="E66" s="20" t="s">
        <v>228</v>
      </c>
      <c r="F66" s="20">
        <v>30</v>
      </c>
      <c r="G66" s="21" t="s">
        <v>229</v>
      </c>
      <c r="H66" s="43" t="s">
        <v>99</v>
      </c>
      <c r="I66" s="75">
        <v>45284</v>
      </c>
      <c r="J66" s="43"/>
      <c r="K66" s="43"/>
      <c r="L66" s="43"/>
      <c r="M66" s="43"/>
      <c r="N66" s="43"/>
      <c r="O66" s="43"/>
      <c r="P66" s="43"/>
      <c r="Q66" s="43"/>
      <c r="R66" s="69"/>
      <c r="S66" s="71"/>
    </row>
    <row r="67" s="2" customFormat="1" ht="24" customHeight="1" spans="1:19">
      <c r="A67" s="13"/>
      <c r="B67" s="14"/>
      <c r="C67" s="13"/>
      <c r="D67" s="13"/>
      <c r="E67" s="13"/>
      <c r="F67" s="13"/>
      <c r="G67" s="13"/>
      <c r="H67" s="13"/>
      <c r="I67" s="47"/>
      <c r="J67" s="48">
        <f t="shared" ref="J67:R67" si="0">SUM(J3:J66)</f>
        <v>0</v>
      </c>
      <c r="K67" s="48">
        <f t="shared" si="0"/>
        <v>0</v>
      </c>
      <c r="L67" s="48">
        <f t="shared" si="0"/>
        <v>0</v>
      </c>
      <c r="M67" s="48">
        <f t="shared" si="0"/>
        <v>0</v>
      </c>
      <c r="N67" s="48">
        <f t="shared" si="0"/>
        <v>0</v>
      </c>
      <c r="O67" s="48">
        <f t="shared" si="0"/>
        <v>0</v>
      </c>
      <c r="P67" s="48">
        <f t="shared" si="0"/>
        <v>0</v>
      </c>
      <c r="Q67" s="78">
        <f t="shared" si="0"/>
        <v>0</v>
      </c>
      <c r="R67" s="79">
        <f t="shared" si="0"/>
        <v>0</v>
      </c>
      <c r="S67" s="60"/>
    </row>
    <row r="68" s="6" customFormat="1" ht="24" customHeight="1" spans="1:19">
      <c r="A68" s="72" t="s">
        <v>230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80"/>
    </row>
    <row r="69" s="6" customFormat="1" ht="24" customHeight="1" spans="1:19">
      <c r="A69" s="7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S69" s="80"/>
    </row>
    <row r="70" spans="1:16">
      <c r="A70" s="74"/>
      <c r="B70" s="3"/>
      <c r="C70" s="3"/>
      <c r="D70" s="3"/>
      <c r="E70" s="3"/>
      <c r="F70" s="3"/>
      <c r="G70" s="3"/>
      <c r="H70" s="3"/>
      <c r="I70" s="76"/>
      <c r="J70" s="76"/>
      <c r="K70" s="77"/>
      <c r="L70" s="73"/>
      <c r="M70" s="3"/>
      <c r="N70" s="3"/>
      <c r="O70" s="3"/>
      <c r="P70" s="77"/>
    </row>
  </sheetData>
  <mergeCells count="2">
    <mergeCell ref="A1:R1"/>
    <mergeCell ref="A68:R68"/>
  </mergeCells>
  <pageMargins left="0.310416666666667" right="0.196527777777778" top="0.409027777777778" bottom="0.409027777777778" header="0.5" footer="0.5"/>
  <pageSetup paperSize="8" fitToWidth="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SM-G9910</dc:creator>
  <cp:lastModifiedBy>连华</cp:lastModifiedBy>
  <dcterms:created xsi:type="dcterms:W3CDTF">2013-08-07T17:20:00Z</dcterms:created>
  <dcterms:modified xsi:type="dcterms:W3CDTF">2023-07-13T02:25:54Z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2052-11.8.6.11719</vt:lpwstr>
  </property>
  <property fmtid="{D5CDD505-2E9C-101B-9397-08002B2CF9AE}" pid="4" name="ICV">
    <vt:lpwstr>BE35AA0BEC9948659553AF2FA8ADAF5D</vt:lpwstr>
  </property>
</Properties>
</file>